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580" windowHeight="11670" tabRatio="928" activeTab="0"/>
  </bookViews>
  <sheets>
    <sheet name="様式1" sheetId="1" r:id="rId1"/>
    <sheet name="様式1（別紙1）" sheetId="2" r:id="rId2"/>
    <sheet name="様式1（別紙2）" sheetId="3" r:id="rId3"/>
    <sheet name="様式1(別紙3)" sheetId="4" r:id="rId4"/>
    <sheet name="様式1(別紙4)" sheetId="5" r:id="rId5"/>
  </sheets>
  <definedNames>
    <definedName name="_xlnm.Print_Area" localSheetId="0">'様式1'!$B$2:$AL$33</definedName>
    <definedName name="_xlnm.Print_Area" localSheetId="1">'様式1（別紙1）'!$B$1:$AL$63</definedName>
    <definedName name="_xlnm.Print_Area" localSheetId="2">'様式1（別紙2）'!$B$1:$AL$53</definedName>
    <definedName name="_xlnm.Print_Area" localSheetId="3">'様式1(別紙3)'!$B$1:$AL$31</definedName>
    <definedName name="_xlnm.Print_Area" localSheetId="4">'様式1(別紙4)'!$B$1:$G$43</definedName>
  </definedNames>
  <calcPr fullCalcOnLoad="1"/>
</workbook>
</file>

<file path=xl/sharedStrings.xml><?xml version="1.0" encoding="utf-8"?>
<sst xmlns="http://schemas.openxmlformats.org/spreadsheetml/2006/main" count="184" uniqueCount="103">
  <si>
    <t>申請者</t>
  </si>
  <si>
    <t>記</t>
  </si>
  <si>
    <t>印</t>
  </si>
  <si>
    <t>事業に要する全経費</t>
  </si>
  <si>
    <t>合　　　　計</t>
  </si>
  <si>
    <t>（１）収　入</t>
  </si>
  <si>
    <t>（単位：円）</t>
  </si>
  <si>
    <t>＊（注）組合等の場合は、資金調達先欄に構成企業別の資金額を記載するか、別紙で添付のこと</t>
  </si>
  <si>
    <t>（２）支　出</t>
  </si>
  <si>
    <t>自己資金</t>
  </si>
  <si>
    <t>借入額</t>
  </si>
  <si>
    <t>その他</t>
  </si>
  <si>
    <t>事業に要する
全　 経 　費</t>
  </si>
  <si>
    <t>事　業　区　分</t>
  </si>
  <si>
    <t>委　託　費</t>
  </si>
  <si>
    <t>小　　　計</t>
  </si>
  <si>
    <t>庁　　　費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</si>
  <si>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</si>
  <si>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</si>
  <si>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</si>
  <si>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</si>
  <si>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</si>
  <si>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</si>
  <si>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事業に要す
る全経費</t>
  </si>
  <si>
    <t>積　算　明　細
（具体的に記載のこと）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</si>
  <si>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</si>
  <si>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</si>
  <si>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</si>
  <si>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</si>
  <si>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</si>
  <si>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</si>
  <si>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</si>
  <si>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</si>
  <si>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助成対象
経　　費</t>
  </si>
  <si>
    <t>助成金
申請額</t>
  </si>
  <si>
    <t>助成金要望額</t>
  </si>
  <si>
    <t>助 成 対 象
経　　 　費</t>
  </si>
  <si>
    <t>助　成　金
申　請　額</t>
  </si>
  <si>
    <t>１．申請者</t>
  </si>
  <si>
    <t>住所</t>
  </si>
  <si>
    <t>名称</t>
  </si>
  <si>
    <t>電話</t>
  </si>
  <si>
    <t>２．事業実施計画</t>
  </si>
  <si>
    <t>（１）助成事業の目的</t>
  </si>
  <si>
    <t>事業区分</t>
  </si>
  <si>
    <t>助成対象経費</t>
  </si>
  <si>
    <t>助成金交付申請額</t>
  </si>
  <si>
    <t>（注）次の算式を明記すること。</t>
  </si>
  <si>
    <t>助成金所要額　－　消費税及び地方消費税に係る仕入控除税額等　＝　助成金額</t>
  </si>
  <si>
    <t>担当者名</t>
  </si>
  <si>
    <t>助　成　事　業　計　画　書</t>
  </si>
  <si>
    <t>内容</t>
  </si>
  <si>
    <t>必要性</t>
  </si>
  <si>
    <t>〒</t>
  </si>
  <si>
    <t>－</t>
  </si>
  <si>
    <t>ＦＡＸ</t>
  </si>
  <si>
    <t>：</t>
  </si>
  <si>
    <t>（３）事業に要する全経費、助成対象経費及び助成金交付申請額（単位：円）</t>
  </si>
  <si>
    <t>様式第１</t>
  </si>
  <si>
    <t>代 表 者
職・氏名</t>
  </si>
  <si>
    <t>代表者職･氏名</t>
  </si>
  <si>
    <t>＝</t>
  </si>
  <si>
    <t>・事業計画書（別紙様式のとおり）</t>
  </si>
  <si>
    <t>・補足説明資料を別添</t>
  </si>
  <si>
    <t>実　施　体　制</t>
  </si>
  <si>
    <t>共同宣伝事業</t>
  </si>
  <si>
    <t>＊その他参考となる資料を添付すること</t>
  </si>
  <si>
    <t>実施体制（参加企業の概要）</t>
  </si>
  <si>
    <t>企業名</t>
  </si>
  <si>
    <t>資本金</t>
  </si>
  <si>
    <t>千円</t>
  </si>
  <si>
    <t>従業員</t>
  </si>
  <si>
    <t>人</t>
  </si>
  <si>
    <t>３　事業の収支</t>
  </si>
  <si>
    <t>（２）具体的な事業内容（各事業ごとに実施する内容（具体的に）、必要性（目的、波及効果等）を記載すること。）</t>
  </si>
  <si>
    <t>合　　　計</t>
  </si>
  <si>
    <t>事業区分：</t>
  </si>
  <si>
    <t>平成   年   月   日</t>
  </si>
  <si>
    <t>企業名：</t>
  </si>
  <si>
    <t>（注）事業区分・各企業ごとに作成のこと</t>
  </si>
  <si>
    <t>助成金
申請額</t>
  </si>
  <si>
    <t>＊算式については、国内消費税の対象となる部分のみが消費税及び地方消費税に係る</t>
  </si>
  <si>
    <t>仕入控除税額等欄に入るので、正しく記入すること</t>
  </si>
  <si>
    <t>別紙2</t>
  </si>
  <si>
    <t>別紙4</t>
  </si>
  <si>
    <t>　　　事業内容をよく精査し、実際に実施する内容を申請すること</t>
  </si>
  <si>
    <t>公益財団法人高知県産業振興センター</t>
  </si>
  <si>
    <t>事業に取り
組む製品</t>
  </si>
  <si>
    <t>理事長　　　　　　　　　様</t>
  </si>
  <si>
    <t>平成      年度販路開拓支援事業助成金交付申請書</t>
  </si>
  <si>
    <t>　上記助成金の交付について、販路開拓支援事業助成金交付要領第１０条第１項の規定に基づき、下記の書類を添えて申請します。</t>
  </si>
  <si>
    <t>平成　　年　　月　　日</t>
  </si>
  <si>
    <t>海外市場事前調査等支援事業</t>
  </si>
  <si>
    <t>別紙1（第４条第１号及び第２号関係）</t>
  </si>
  <si>
    <t>海外市場事前調査等支援事業</t>
  </si>
  <si>
    <t>謝　　　金</t>
  </si>
  <si>
    <t>旅　　　費</t>
  </si>
  <si>
    <t>謝　　金</t>
  </si>
  <si>
    <t>旅　　費</t>
  </si>
  <si>
    <t>別紙3</t>
  </si>
  <si>
    <t>（海外市場事前調査等支援事業・共同宣伝事業）</t>
  </si>
  <si>
    <t>（４）帰着日又は成果品の納品日のうち一番遅い日（予定）</t>
  </si>
  <si>
    <t>（５）助成事業完了予定日（上記（４）から60日以内又は当該年度の3月20日のいずれか早い日）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</si>
</sst>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7" fillId="0" borderId="10" xfId="48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14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6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38" fontId="5" fillId="0" borderId="16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6" xfId="48" applyNumberFormat="1" applyFont="1" applyBorder="1" applyAlignment="1">
      <alignment vertical="center"/>
    </xf>
    <xf numFmtId="0" fontId="5" fillId="0" borderId="0" xfId="48" applyNumberFormat="1" applyFont="1" applyBorder="1" applyAlignment="1">
      <alignment vertical="center"/>
    </xf>
    <xf numFmtId="0" fontId="5" fillId="0" borderId="17" xfId="48" applyNumberFormat="1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5" fillId="0" borderId="24" xfId="0" applyNumberFormat="1" applyFont="1" applyBorder="1" applyAlignment="1">
      <alignment horizontal="center" vertical="center"/>
    </xf>
    <xf numFmtId="38" fontId="5" fillId="0" borderId="2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38" fontId="3" fillId="0" borderId="29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33"/>
  <sheetViews>
    <sheetView showZeros="0" tabSelected="1" workbookViewId="0" topLeftCell="A7">
      <selection activeCell="B24" sqref="B24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58</v>
      </c>
    </row>
    <row r="4" spans="27:38" ht="13.5">
      <c r="AA4" s="37" t="s">
        <v>77</v>
      </c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86</v>
      </c>
    </row>
    <row r="8" ht="13.5">
      <c r="D8" s="1" t="s">
        <v>88</v>
      </c>
    </row>
    <row r="10" spans="20:22" ht="13.5">
      <c r="T10" s="38" t="s">
        <v>0</v>
      </c>
      <c r="U10" s="38"/>
      <c r="V10" s="38"/>
    </row>
    <row r="11" spans="20:22" ht="13.5">
      <c r="T11" s="38"/>
      <c r="U11" s="38"/>
      <c r="V11" s="38"/>
    </row>
    <row r="12" spans="20:38" ht="13.5">
      <c r="T12" s="34" t="s">
        <v>29</v>
      </c>
      <c r="U12" s="34"/>
      <c r="V12" s="34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23"/>
    </row>
    <row r="13" spans="20:38" ht="13.5">
      <c r="T13" s="34"/>
      <c r="U13" s="34"/>
      <c r="V13" s="34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23"/>
    </row>
    <row r="14" spans="20:38" ht="13.5">
      <c r="T14" s="34" t="s">
        <v>30</v>
      </c>
      <c r="U14" s="34"/>
      <c r="V14" s="34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23"/>
    </row>
    <row r="15" spans="20:38" ht="13.5">
      <c r="T15" s="34"/>
      <c r="U15" s="34"/>
      <c r="V15" s="34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23"/>
    </row>
    <row r="16" spans="20:38" ht="13.5">
      <c r="T16" s="39" t="s">
        <v>59</v>
      </c>
      <c r="U16" s="34"/>
      <c r="V16" s="34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8" t="s">
        <v>2</v>
      </c>
      <c r="AL16" s="38"/>
    </row>
    <row r="17" spans="20:38" ht="13.5">
      <c r="T17" s="34"/>
      <c r="U17" s="34"/>
      <c r="V17" s="34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8"/>
      <c r="AL17" s="38"/>
    </row>
    <row r="18" spans="20:38" ht="13.5">
      <c r="T18" s="34" t="s">
        <v>31</v>
      </c>
      <c r="U18" s="34"/>
      <c r="V18" s="34"/>
      <c r="W18" s="34"/>
      <c r="X18" s="34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23"/>
    </row>
    <row r="19" spans="20:38" ht="13.5">
      <c r="T19" s="34"/>
      <c r="U19" s="34"/>
      <c r="V19" s="34"/>
      <c r="W19" s="34"/>
      <c r="X19" s="34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23"/>
    </row>
    <row r="22" spans="2:38" ht="13.5">
      <c r="B22" s="34" t="s">
        <v>89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2:38" ht="13.5">
      <c r="B23" s="34" t="s">
        <v>100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5" spans="2:38" ht="13.5">
      <c r="B25" s="36" t="s">
        <v>90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2:38" ht="13.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9" spans="2:38" ht="13.5">
      <c r="B29" s="34" t="s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2" ht="13.5">
      <c r="C32" s="1" t="s">
        <v>62</v>
      </c>
    </row>
    <row r="33" ht="13.5">
      <c r="C33" s="1" t="s">
        <v>63</v>
      </c>
    </row>
  </sheetData>
  <sheetProtection/>
  <mergeCells count="15">
    <mergeCell ref="AA4:AL4"/>
    <mergeCell ref="AK16:AL17"/>
    <mergeCell ref="T16:X17"/>
    <mergeCell ref="Y16:AJ17"/>
    <mergeCell ref="T18:X19"/>
    <mergeCell ref="T10:V11"/>
    <mergeCell ref="T12:X13"/>
    <mergeCell ref="Y12:AK13"/>
    <mergeCell ref="Y18:AK19"/>
    <mergeCell ref="B23:AL23"/>
    <mergeCell ref="B29:AL29"/>
    <mergeCell ref="T14:X15"/>
    <mergeCell ref="Y14:AK15"/>
    <mergeCell ref="B22:AL22"/>
    <mergeCell ref="B25:AL26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L63"/>
  <sheetViews>
    <sheetView zoomScalePageLayoutView="0" workbookViewId="0" topLeftCell="A22">
      <selection activeCell="C55" sqref="C55:AL56"/>
    </sheetView>
  </sheetViews>
  <sheetFormatPr defaultColWidth="9.00390625" defaultRowHeight="13.5"/>
  <cols>
    <col min="1" max="38" width="2.25390625" style="8" customWidth="1"/>
    <col min="39" max="16384" width="9.00390625" style="8" customWidth="1"/>
  </cols>
  <sheetData>
    <row r="1" ht="13.5">
      <c r="B1" s="8" t="s">
        <v>93</v>
      </c>
    </row>
    <row r="2" spans="2:38" ht="14.25">
      <c r="B2" s="41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2:38" ht="12" customHeight="1">
      <c r="B3" s="42" t="s">
        <v>38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3:38" ht="16.5" customHeight="1">
      <c r="C4" s="9"/>
      <c r="D4" s="43" t="s">
        <v>39</v>
      </c>
      <c r="E4" s="43"/>
      <c r="F4" s="43"/>
      <c r="G4" s="43"/>
      <c r="H4" s="43"/>
      <c r="I4" s="43"/>
      <c r="J4" s="10"/>
      <c r="K4" s="9" t="s">
        <v>53</v>
      </c>
      <c r="L4" s="44"/>
      <c r="M4" s="44"/>
      <c r="N4" s="10" t="s">
        <v>54</v>
      </c>
      <c r="O4" s="44"/>
      <c r="P4" s="44"/>
      <c r="Q4" s="44"/>
      <c r="R4" s="11"/>
      <c r="S4" s="45">
        <f>+'様式1'!Y12</f>
        <v>0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6"/>
    </row>
    <row r="5" spans="3:38" ht="16.5" customHeight="1">
      <c r="C5" s="12"/>
      <c r="D5" s="43" t="s">
        <v>40</v>
      </c>
      <c r="E5" s="43"/>
      <c r="F5" s="43"/>
      <c r="G5" s="43"/>
      <c r="H5" s="43"/>
      <c r="I5" s="43"/>
      <c r="J5" s="11"/>
      <c r="K5" s="47">
        <f>+'様式1'!Y14</f>
        <v>0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6"/>
    </row>
    <row r="6" spans="3:38" ht="16.5" customHeight="1">
      <c r="C6" s="12"/>
      <c r="D6" s="43" t="s">
        <v>60</v>
      </c>
      <c r="E6" s="43"/>
      <c r="F6" s="43"/>
      <c r="G6" s="43"/>
      <c r="H6" s="43"/>
      <c r="I6" s="43"/>
      <c r="J6" s="11"/>
      <c r="K6" s="47">
        <f>+'様式1'!Y16</f>
        <v>0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12"/>
      <c r="X6" s="43" t="s">
        <v>49</v>
      </c>
      <c r="Y6" s="43"/>
      <c r="Z6" s="43"/>
      <c r="AA6" s="43"/>
      <c r="AB6" s="11"/>
      <c r="AC6" s="48"/>
      <c r="AD6" s="49"/>
      <c r="AE6" s="49"/>
      <c r="AF6" s="49"/>
      <c r="AG6" s="49"/>
      <c r="AH6" s="49"/>
      <c r="AI6" s="49"/>
      <c r="AJ6" s="49"/>
      <c r="AK6" s="49"/>
      <c r="AL6" s="50"/>
    </row>
    <row r="7" spans="3:38" ht="16.5" customHeight="1">
      <c r="C7" s="13"/>
      <c r="D7" s="43" t="s">
        <v>41</v>
      </c>
      <c r="E7" s="43"/>
      <c r="F7" s="43"/>
      <c r="G7" s="43"/>
      <c r="H7" s="43"/>
      <c r="I7" s="43"/>
      <c r="J7" s="14"/>
      <c r="K7" s="47">
        <f>+'様式1'!Y18</f>
        <v>0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13"/>
      <c r="X7" s="43" t="s">
        <v>55</v>
      </c>
      <c r="Y7" s="43"/>
      <c r="Z7" s="43"/>
      <c r="AA7" s="43"/>
      <c r="AB7" s="14"/>
      <c r="AC7" s="48"/>
      <c r="AD7" s="49"/>
      <c r="AE7" s="49"/>
      <c r="AF7" s="49"/>
      <c r="AG7" s="49"/>
      <c r="AH7" s="49"/>
      <c r="AI7" s="49"/>
      <c r="AJ7" s="49"/>
      <c r="AK7" s="49"/>
      <c r="AL7" s="50"/>
    </row>
    <row r="8" spans="2:38" ht="12" customHeight="1">
      <c r="B8" s="42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2:38" ht="10.5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3:38" ht="15.75" customHeight="1">
      <c r="C10" s="51" t="s">
        <v>43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</row>
    <row r="11" spans="3:38" ht="13.5">
      <c r="C11" s="15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</row>
    <row r="12" spans="3:38" ht="13.5">
      <c r="C12" s="15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6"/>
    </row>
    <row r="13" spans="3:38" ht="13.5">
      <c r="C13" s="1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8"/>
    </row>
    <row r="14" spans="3:38" ht="20.25" customHeight="1">
      <c r="C14" s="59" t="s">
        <v>74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</row>
    <row r="15" spans="3:38" ht="9.75" customHeight="1">
      <c r="C15" s="15"/>
      <c r="D15" s="62" t="s">
        <v>92</v>
      </c>
      <c r="E15" s="63"/>
      <c r="F15" s="63"/>
      <c r="G15" s="63"/>
      <c r="H15" s="63"/>
      <c r="I15" s="63"/>
      <c r="J15" s="63"/>
      <c r="K15" s="63"/>
      <c r="L15" s="68" t="s">
        <v>51</v>
      </c>
      <c r="M15" s="69"/>
      <c r="N15" s="69"/>
      <c r="O15" s="72" t="s">
        <v>56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5"/>
    </row>
    <row r="16" spans="3:38" ht="9.75" customHeight="1">
      <c r="C16" s="15"/>
      <c r="D16" s="64"/>
      <c r="E16" s="65"/>
      <c r="F16" s="65"/>
      <c r="G16" s="65"/>
      <c r="H16" s="65"/>
      <c r="I16" s="65"/>
      <c r="J16" s="65"/>
      <c r="K16" s="65"/>
      <c r="L16" s="70"/>
      <c r="M16" s="71"/>
      <c r="N16" s="71"/>
      <c r="O16" s="7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76"/>
    </row>
    <row r="17" spans="3:38" ht="9.75" customHeight="1">
      <c r="C17" s="15"/>
      <c r="D17" s="64"/>
      <c r="E17" s="65"/>
      <c r="F17" s="65"/>
      <c r="G17" s="65"/>
      <c r="H17" s="65"/>
      <c r="I17" s="65"/>
      <c r="J17" s="65"/>
      <c r="K17" s="65"/>
      <c r="L17" s="70"/>
      <c r="M17" s="71"/>
      <c r="N17" s="71"/>
      <c r="O17" s="7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76"/>
    </row>
    <row r="18" spans="3:38" ht="9.75" customHeight="1">
      <c r="C18" s="15"/>
      <c r="D18" s="64"/>
      <c r="E18" s="65"/>
      <c r="F18" s="65"/>
      <c r="G18" s="65"/>
      <c r="H18" s="65"/>
      <c r="I18" s="65"/>
      <c r="J18" s="65"/>
      <c r="K18" s="65"/>
      <c r="L18" s="70"/>
      <c r="M18" s="71"/>
      <c r="N18" s="71"/>
      <c r="O18" s="7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76"/>
    </row>
    <row r="19" spans="3:38" ht="9.75" customHeight="1">
      <c r="C19" s="15"/>
      <c r="D19" s="64"/>
      <c r="E19" s="65"/>
      <c r="F19" s="65"/>
      <c r="G19" s="65"/>
      <c r="H19" s="65"/>
      <c r="I19" s="65"/>
      <c r="J19" s="65"/>
      <c r="K19" s="65"/>
      <c r="L19" s="70" t="s">
        <v>52</v>
      </c>
      <c r="M19" s="71"/>
      <c r="N19" s="71"/>
      <c r="O19" s="73" t="s">
        <v>56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76"/>
    </row>
    <row r="20" spans="3:38" ht="9.75" customHeight="1">
      <c r="C20" s="15"/>
      <c r="D20" s="64"/>
      <c r="E20" s="65"/>
      <c r="F20" s="65"/>
      <c r="G20" s="65"/>
      <c r="H20" s="65"/>
      <c r="I20" s="65"/>
      <c r="J20" s="65"/>
      <c r="K20" s="65"/>
      <c r="L20" s="70"/>
      <c r="M20" s="71"/>
      <c r="N20" s="71"/>
      <c r="O20" s="7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76"/>
    </row>
    <row r="21" spans="3:38" ht="9.75" customHeight="1">
      <c r="C21" s="15"/>
      <c r="D21" s="64"/>
      <c r="E21" s="65"/>
      <c r="F21" s="65"/>
      <c r="G21" s="65"/>
      <c r="H21" s="65"/>
      <c r="I21" s="65"/>
      <c r="J21" s="65"/>
      <c r="K21" s="65"/>
      <c r="L21" s="70"/>
      <c r="M21" s="71"/>
      <c r="N21" s="71"/>
      <c r="O21" s="7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76"/>
    </row>
    <row r="22" spans="3:38" ht="9.75" customHeight="1">
      <c r="C22" s="15"/>
      <c r="D22" s="66"/>
      <c r="E22" s="67"/>
      <c r="F22" s="67"/>
      <c r="G22" s="67"/>
      <c r="H22" s="67"/>
      <c r="I22" s="67"/>
      <c r="J22" s="67"/>
      <c r="K22" s="67"/>
      <c r="L22" s="77"/>
      <c r="M22" s="78"/>
      <c r="N22" s="78"/>
      <c r="O22" s="7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76"/>
    </row>
    <row r="23" spans="3:38" ht="9.75" customHeight="1">
      <c r="C23" s="15"/>
      <c r="D23" s="62" t="s">
        <v>65</v>
      </c>
      <c r="E23" s="63"/>
      <c r="F23" s="63"/>
      <c r="G23" s="63"/>
      <c r="H23" s="63"/>
      <c r="I23" s="63"/>
      <c r="J23" s="63"/>
      <c r="K23" s="63"/>
      <c r="L23" s="68" t="s">
        <v>51</v>
      </c>
      <c r="M23" s="69"/>
      <c r="N23" s="69"/>
      <c r="O23" s="72" t="s">
        <v>56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5"/>
    </row>
    <row r="24" spans="3:38" ht="9.75" customHeight="1">
      <c r="C24" s="15"/>
      <c r="D24" s="64"/>
      <c r="E24" s="65"/>
      <c r="F24" s="65"/>
      <c r="G24" s="65"/>
      <c r="H24" s="65"/>
      <c r="I24" s="65"/>
      <c r="J24" s="65"/>
      <c r="K24" s="65"/>
      <c r="L24" s="70"/>
      <c r="M24" s="71"/>
      <c r="N24" s="71"/>
      <c r="O24" s="7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76"/>
    </row>
    <row r="25" spans="3:38" ht="9.75" customHeight="1">
      <c r="C25" s="15"/>
      <c r="D25" s="64"/>
      <c r="E25" s="65"/>
      <c r="F25" s="65"/>
      <c r="G25" s="65"/>
      <c r="H25" s="65"/>
      <c r="I25" s="65"/>
      <c r="J25" s="65"/>
      <c r="K25" s="65"/>
      <c r="L25" s="70"/>
      <c r="M25" s="71"/>
      <c r="N25" s="71"/>
      <c r="O25" s="7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76"/>
    </row>
    <row r="26" spans="3:38" ht="9.75" customHeight="1">
      <c r="C26" s="15"/>
      <c r="D26" s="64"/>
      <c r="E26" s="65"/>
      <c r="F26" s="65"/>
      <c r="G26" s="65"/>
      <c r="H26" s="65"/>
      <c r="I26" s="65"/>
      <c r="J26" s="65"/>
      <c r="K26" s="65"/>
      <c r="L26" s="70"/>
      <c r="M26" s="71"/>
      <c r="N26" s="71"/>
      <c r="O26" s="7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76"/>
    </row>
    <row r="27" spans="3:38" ht="9.75" customHeight="1">
      <c r="C27" s="15"/>
      <c r="D27" s="64"/>
      <c r="E27" s="65"/>
      <c r="F27" s="65"/>
      <c r="G27" s="65"/>
      <c r="H27" s="65"/>
      <c r="I27" s="65"/>
      <c r="J27" s="65"/>
      <c r="K27" s="65"/>
      <c r="L27" s="70" t="s">
        <v>52</v>
      </c>
      <c r="M27" s="71"/>
      <c r="N27" s="71"/>
      <c r="O27" s="73" t="s">
        <v>56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76"/>
    </row>
    <row r="28" spans="3:38" ht="9.75" customHeight="1">
      <c r="C28" s="15"/>
      <c r="D28" s="64"/>
      <c r="E28" s="65"/>
      <c r="F28" s="65"/>
      <c r="G28" s="65"/>
      <c r="H28" s="65"/>
      <c r="I28" s="65"/>
      <c r="J28" s="65"/>
      <c r="K28" s="65"/>
      <c r="L28" s="70"/>
      <c r="M28" s="71"/>
      <c r="N28" s="71"/>
      <c r="O28" s="7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76"/>
    </row>
    <row r="29" spans="3:38" ht="9.75" customHeight="1">
      <c r="C29" s="15"/>
      <c r="D29" s="64"/>
      <c r="E29" s="65"/>
      <c r="F29" s="65"/>
      <c r="G29" s="65"/>
      <c r="H29" s="65"/>
      <c r="I29" s="65"/>
      <c r="J29" s="65"/>
      <c r="K29" s="65"/>
      <c r="L29" s="70"/>
      <c r="M29" s="71"/>
      <c r="N29" s="71"/>
      <c r="O29" s="7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76"/>
    </row>
    <row r="30" spans="3:38" ht="9.75" customHeight="1">
      <c r="C30" s="15"/>
      <c r="D30" s="66"/>
      <c r="E30" s="67"/>
      <c r="F30" s="67"/>
      <c r="G30" s="67"/>
      <c r="H30" s="67"/>
      <c r="I30" s="67"/>
      <c r="J30" s="67"/>
      <c r="K30" s="67"/>
      <c r="L30" s="77"/>
      <c r="M30" s="78"/>
      <c r="N30" s="78"/>
      <c r="O30" s="73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76"/>
    </row>
    <row r="31" spans="3:38" ht="9.75" customHeight="1">
      <c r="C31" s="15"/>
      <c r="D31" s="79" t="s">
        <v>64</v>
      </c>
      <c r="E31" s="72"/>
      <c r="F31" s="72"/>
      <c r="G31" s="72"/>
      <c r="H31" s="72"/>
      <c r="I31" s="72"/>
      <c r="J31" s="72"/>
      <c r="K31" s="72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5"/>
    </row>
    <row r="32" spans="3:38" ht="9.75" customHeight="1">
      <c r="C32" s="15"/>
      <c r="D32" s="80"/>
      <c r="E32" s="73"/>
      <c r="F32" s="73"/>
      <c r="G32" s="73"/>
      <c r="H32" s="73"/>
      <c r="I32" s="73"/>
      <c r="J32" s="73"/>
      <c r="K32" s="73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</row>
    <row r="33" spans="3:38" ht="9.75" customHeight="1">
      <c r="C33" s="15"/>
      <c r="D33" s="80"/>
      <c r="E33" s="73"/>
      <c r="F33" s="73"/>
      <c r="G33" s="73"/>
      <c r="H33" s="73"/>
      <c r="I33" s="73"/>
      <c r="J33" s="73"/>
      <c r="K33" s="73"/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8"/>
    </row>
    <row r="34" spans="3:38" ht="9.75" customHeight="1">
      <c r="C34" s="15"/>
      <c r="D34" s="80"/>
      <c r="E34" s="73"/>
      <c r="F34" s="73"/>
      <c r="G34" s="73"/>
      <c r="H34" s="73"/>
      <c r="I34" s="73"/>
      <c r="J34" s="73"/>
      <c r="K34" s="73"/>
      <c r="L34" s="86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8"/>
    </row>
    <row r="35" spans="3:38" ht="9.75" customHeight="1">
      <c r="C35" s="32"/>
      <c r="D35" s="81"/>
      <c r="E35" s="82"/>
      <c r="F35" s="82"/>
      <c r="G35" s="82"/>
      <c r="H35" s="82"/>
      <c r="I35" s="82"/>
      <c r="J35" s="82"/>
      <c r="K35" s="82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1"/>
    </row>
    <row r="36" spans="3:38" ht="13.5">
      <c r="C36" s="86" t="s">
        <v>57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5"/>
    </row>
    <row r="37" spans="3:38" ht="13.5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8"/>
    </row>
    <row r="38" spans="3:38" ht="9" customHeight="1">
      <c r="C38" s="15"/>
      <c r="D38" s="79" t="s">
        <v>44</v>
      </c>
      <c r="E38" s="72"/>
      <c r="F38" s="72"/>
      <c r="G38" s="72"/>
      <c r="H38" s="72"/>
      <c r="I38" s="72"/>
      <c r="J38" s="72"/>
      <c r="K38" s="92"/>
      <c r="L38" s="79" t="s">
        <v>3</v>
      </c>
      <c r="M38" s="72"/>
      <c r="N38" s="72"/>
      <c r="O38" s="72"/>
      <c r="P38" s="72"/>
      <c r="Q38" s="72"/>
      <c r="R38" s="72"/>
      <c r="S38" s="72"/>
      <c r="T38" s="92"/>
      <c r="U38" s="79" t="s">
        <v>45</v>
      </c>
      <c r="V38" s="72"/>
      <c r="W38" s="72"/>
      <c r="X38" s="72"/>
      <c r="Y38" s="72"/>
      <c r="Z38" s="72"/>
      <c r="AA38" s="72"/>
      <c r="AB38" s="72"/>
      <c r="AC38" s="92"/>
      <c r="AD38" s="79" t="s">
        <v>46</v>
      </c>
      <c r="AE38" s="72"/>
      <c r="AF38" s="72"/>
      <c r="AG38" s="72"/>
      <c r="AH38" s="72"/>
      <c r="AI38" s="72"/>
      <c r="AJ38" s="72"/>
      <c r="AK38" s="72"/>
      <c r="AL38" s="92"/>
    </row>
    <row r="39" spans="3:38" ht="9" customHeight="1">
      <c r="C39" s="15"/>
      <c r="D39" s="81"/>
      <c r="E39" s="82"/>
      <c r="F39" s="82"/>
      <c r="G39" s="82"/>
      <c r="H39" s="82"/>
      <c r="I39" s="82"/>
      <c r="J39" s="82"/>
      <c r="K39" s="93"/>
      <c r="L39" s="81"/>
      <c r="M39" s="82"/>
      <c r="N39" s="82"/>
      <c r="O39" s="82"/>
      <c r="P39" s="82"/>
      <c r="Q39" s="82"/>
      <c r="R39" s="82"/>
      <c r="S39" s="82"/>
      <c r="T39" s="93"/>
      <c r="U39" s="81"/>
      <c r="V39" s="82"/>
      <c r="W39" s="82"/>
      <c r="X39" s="82"/>
      <c r="Y39" s="82"/>
      <c r="Z39" s="82"/>
      <c r="AA39" s="82"/>
      <c r="AB39" s="82"/>
      <c r="AC39" s="93"/>
      <c r="AD39" s="81"/>
      <c r="AE39" s="82"/>
      <c r="AF39" s="82"/>
      <c r="AG39" s="82"/>
      <c r="AH39" s="82"/>
      <c r="AI39" s="82"/>
      <c r="AJ39" s="82"/>
      <c r="AK39" s="82"/>
      <c r="AL39" s="93"/>
    </row>
    <row r="40" spans="3:38" ht="9" customHeight="1">
      <c r="C40" s="15"/>
      <c r="D40" s="95" t="s">
        <v>92</v>
      </c>
      <c r="E40" s="96"/>
      <c r="F40" s="96"/>
      <c r="G40" s="96"/>
      <c r="H40" s="96"/>
      <c r="I40" s="96"/>
      <c r="J40" s="96"/>
      <c r="K40" s="97"/>
      <c r="L40" s="101"/>
      <c r="M40" s="102"/>
      <c r="N40" s="102"/>
      <c r="O40" s="102"/>
      <c r="P40" s="102"/>
      <c r="Q40" s="102"/>
      <c r="R40" s="102"/>
      <c r="S40" s="102"/>
      <c r="T40" s="103"/>
      <c r="U40" s="101"/>
      <c r="V40" s="102"/>
      <c r="W40" s="102"/>
      <c r="X40" s="102"/>
      <c r="Y40" s="102"/>
      <c r="Z40" s="102"/>
      <c r="AA40" s="102"/>
      <c r="AB40" s="102"/>
      <c r="AC40" s="103"/>
      <c r="AD40" s="101"/>
      <c r="AE40" s="102"/>
      <c r="AF40" s="102"/>
      <c r="AG40" s="102"/>
      <c r="AH40" s="102"/>
      <c r="AI40" s="102"/>
      <c r="AJ40" s="102"/>
      <c r="AK40" s="102"/>
      <c r="AL40" s="103"/>
    </row>
    <row r="41" spans="3:38" ht="9" customHeight="1">
      <c r="C41" s="15"/>
      <c r="D41" s="98"/>
      <c r="E41" s="99"/>
      <c r="F41" s="99"/>
      <c r="G41" s="99"/>
      <c r="H41" s="99"/>
      <c r="I41" s="99"/>
      <c r="J41" s="99"/>
      <c r="K41" s="100"/>
      <c r="L41" s="104"/>
      <c r="M41" s="105"/>
      <c r="N41" s="105"/>
      <c r="O41" s="105"/>
      <c r="P41" s="105"/>
      <c r="Q41" s="105"/>
      <c r="R41" s="105"/>
      <c r="S41" s="105"/>
      <c r="T41" s="106"/>
      <c r="U41" s="104"/>
      <c r="V41" s="105"/>
      <c r="W41" s="105"/>
      <c r="X41" s="105"/>
      <c r="Y41" s="105"/>
      <c r="Z41" s="105"/>
      <c r="AA41" s="105"/>
      <c r="AB41" s="105"/>
      <c r="AC41" s="106"/>
      <c r="AD41" s="104"/>
      <c r="AE41" s="105"/>
      <c r="AF41" s="105"/>
      <c r="AG41" s="105"/>
      <c r="AH41" s="105"/>
      <c r="AI41" s="105"/>
      <c r="AJ41" s="105"/>
      <c r="AK41" s="105"/>
      <c r="AL41" s="106"/>
    </row>
    <row r="42" spans="3:38" ht="9" customHeight="1">
      <c r="C42" s="15"/>
      <c r="D42" s="79" t="s">
        <v>65</v>
      </c>
      <c r="E42" s="72"/>
      <c r="F42" s="72"/>
      <c r="G42" s="72"/>
      <c r="H42" s="72"/>
      <c r="I42" s="72"/>
      <c r="J42" s="72"/>
      <c r="K42" s="72"/>
      <c r="L42" s="101"/>
      <c r="M42" s="102"/>
      <c r="N42" s="102"/>
      <c r="O42" s="102"/>
      <c r="P42" s="102"/>
      <c r="Q42" s="102"/>
      <c r="R42" s="102"/>
      <c r="S42" s="102"/>
      <c r="T42" s="103"/>
      <c r="U42" s="101"/>
      <c r="V42" s="102"/>
      <c r="W42" s="102"/>
      <c r="X42" s="102"/>
      <c r="Y42" s="102"/>
      <c r="Z42" s="102"/>
      <c r="AA42" s="102"/>
      <c r="AB42" s="102"/>
      <c r="AC42" s="103"/>
      <c r="AD42" s="101"/>
      <c r="AE42" s="102"/>
      <c r="AF42" s="102"/>
      <c r="AG42" s="102"/>
      <c r="AH42" s="102"/>
      <c r="AI42" s="102"/>
      <c r="AJ42" s="102"/>
      <c r="AK42" s="102"/>
      <c r="AL42" s="103"/>
    </row>
    <row r="43" spans="3:38" ht="9" customHeight="1">
      <c r="C43" s="15"/>
      <c r="D43" s="81"/>
      <c r="E43" s="82"/>
      <c r="F43" s="82"/>
      <c r="G43" s="82"/>
      <c r="H43" s="82"/>
      <c r="I43" s="82"/>
      <c r="J43" s="82"/>
      <c r="K43" s="82"/>
      <c r="L43" s="104"/>
      <c r="M43" s="105"/>
      <c r="N43" s="105"/>
      <c r="O43" s="105"/>
      <c r="P43" s="105"/>
      <c r="Q43" s="105"/>
      <c r="R43" s="105"/>
      <c r="S43" s="105"/>
      <c r="T43" s="106"/>
      <c r="U43" s="104"/>
      <c r="V43" s="105"/>
      <c r="W43" s="105"/>
      <c r="X43" s="105"/>
      <c r="Y43" s="105"/>
      <c r="Z43" s="105"/>
      <c r="AA43" s="105"/>
      <c r="AB43" s="105"/>
      <c r="AC43" s="106"/>
      <c r="AD43" s="104"/>
      <c r="AE43" s="105"/>
      <c r="AF43" s="105"/>
      <c r="AG43" s="105"/>
      <c r="AH43" s="105"/>
      <c r="AI43" s="105"/>
      <c r="AJ43" s="105"/>
      <c r="AK43" s="105"/>
      <c r="AL43" s="106"/>
    </row>
    <row r="44" spans="3:38" ht="9" customHeight="1">
      <c r="C44" s="15"/>
      <c r="D44" s="79" t="s">
        <v>75</v>
      </c>
      <c r="E44" s="72"/>
      <c r="F44" s="72"/>
      <c r="G44" s="72"/>
      <c r="H44" s="72"/>
      <c r="I44" s="72"/>
      <c r="J44" s="72"/>
      <c r="K44" s="72"/>
      <c r="L44" s="101">
        <f>SUM(L40:T43)</f>
        <v>0</v>
      </c>
      <c r="M44" s="102"/>
      <c r="N44" s="102"/>
      <c r="O44" s="102"/>
      <c r="P44" s="102"/>
      <c r="Q44" s="102"/>
      <c r="R44" s="102"/>
      <c r="S44" s="102"/>
      <c r="T44" s="103"/>
      <c r="U44" s="101">
        <f>SUM(U40:AC43)</f>
        <v>0</v>
      </c>
      <c r="V44" s="102"/>
      <c r="W44" s="102"/>
      <c r="X44" s="102"/>
      <c r="Y44" s="102"/>
      <c r="Z44" s="102"/>
      <c r="AA44" s="102"/>
      <c r="AB44" s="102"/>
      <c r="AC44" s="103"/>
      <c r="AD44" s="101">
        <f>SUM(AD40:AL43)</f>
        <v>0</v>
      </c>
      <c r="AE44" s="102"/>
      <c r="AF44" s="102"/>
      <c r="AG44" s="102"/>
      <c r="AH44" s="102"/>
      <c r="AI44" s="102"/>
      <c r="AJ44" s="102"/>
      <c r="AK44" s="102"/>
      <c r="AL44" s="103"/>
    </row>
    <row r="45" spans="3:38" ht="9" customHeight="1">
      <c r="C45" s="15"/>
      <c r="D45" s="81"/>
      <c r="E45" s="82"/>
      <c r="F45" s="82"/>
      <c r="G45" s="82"/>
      <c r="H45" s="82"/>
      <c r="I45" s="82"/>
      <c r="J45" s="82"/>
      <c r="K45" s="82"/>
      <c r="L45" s="104"/>
      <c r="M45" s="105"/>
      <c r="N45" s="105"/>
      <c r="O45" s="105"/>
      <c r="P45" s="105"/>
      <c r="Q45" s="105"/>
      <c r="R45" s="105"/>
      <c r="S45" s="105"/>
      <c r="T45" s="106"/>
      <c r="U45" s="104"/>
      <c r="V45" s="105"/>
      <c r="W45" s="105"/>
      <c r="X45" s="105"/>
      <c r="Y45" s="105"/>
      <c r="Z45" s="105"/>
      <c r="AA45" s="105"/>
      <c r="AB45" s="105"/>
      <c r="AC45" s="106"/>
      <c r="AD45" s="104"/>
      <c r="AE45" s="105"/>
      <c r="AF45" s="105"/>
      <c r="AG45" s="105"/>
      <c r="AH45" s="105"/>
      <c r="AI45" s="105"/>
      <c r="AJ45" s="105"/>
      <c r="AK45" s="105"/>
      <c r="AL45" s="106"/>
    </row>
    <row r="46" spans="3:38" ht="13.5">
      <c r="C46" s="15"/>
      <c r="D46" s="10" t="s">
        <v>47</v>
      </c>
      <c r="E46" s="10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7"/>
    </row>
    <row r="47" spans="3:38" ht="13.5">
      <c r="C47" s="15"/>
      <c r="D47" s="16"/>
      <c r="E47" s="16" t="s">
        <v>48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7"/>
    </row>
    <row r="48" spans="3:38" ht="14.25" customHeight="1">
      <c r="C48" s="15"/>
      <c r="D48" s="16"/>
      <c r="E48" s="16"/>
      <c r="F48" s="94">
        <f>+N48+V48</f>
        <v>0</v>
      </c>
      <c r="G48" s="94"/>
      <c r="H48" s="94"/>
      <c r="I48" s="94"/>
      <c r="J48" s="94"/>
      <c r="K48" s="16"/>
      <c r="L48" s="16" t="s">
        <v>54</v>
      </c>
      <c r="M48" s="16"/>
      <c r="N48" s="94"/>
      <c r="O48" s="94"/>
      <c r="P48" s="94"/>
      <c r="Q48" s="94"/>
      <c r="R48" s="94"/>
      <c r="S48" s="16"/>
      <c r="T48" s="16" t="s">
        <v>61</v>
      </c>
      <c r="U48" s="16"/>
      <c r="V48" s="94">
        <f>+AD44</f>
        <v>0</v>
      </c>
      <c r="W48" s="94"/>
      <c r="X48" s="94"/>
      <c r="Y48" s="94"/>
      <c r="Z48" s="94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7"/>
    </row>
    <row r="49" spans="3:38" ht="14.25" customHeight="1">
      <c r="C49" s="15"/>
      <c r="D49" s="16"/>
      <c r="E49" s="16"/>
      <c r="F49" s="31"/>
      <c r="G49" s="31"/>
      <c r="H49" s="31"/>
      <c r="I49" s="31"/>
      <c r="J49" s="31"/>
      <c r="K49" s="16"/>
      <c r="L49" s="16"/>
      <c r="M49" s="16"/>
      <c r="N49" s="31"/>
      <c r="O49" s="31"/>
      <c r="P49" s="31"/>
      <c r="Q49" s="31"/>
      <c r="R49" s="31"/>
      <c r="S49" s="16"/>
      <c r="T49" s="16"/>
      <c r="U49" s="16"/>
      <c r="V49" s="31"/>
      <c r="W49" s="31"/>
      <c r="X49" s="31"/>
      <c r="Y49" s="31"/>
      <c r="Z49" s="31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7"/>
    </row>
    <row r="50" spans="3:38" ht="14.25" customHeight="1">
      <c r="C50" s="86" t="s">
        <v>101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8"/>
    </row>
    <row r="51" spans="3:38" ht="14.25" customHeight="1">
      <c r="C51" s="10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8"/>
    </row>
    <row r="52" spans="3:38" ht="14.25" customHeight="1">
      <c r="C52" s="15"/>
      <c r="D52" s="110" t="s">
        <v>91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/>
    </row>
    <row r="53" spans="3:38" ht="14.25" customHeight="1">
      <c r="C53" s="1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7"/>
    </row>
    <row r="54" spans="3:38" ht="14.25" customHeight="1">
      <c r="C54" s="15"/>
      <c r="D54" s="16"/>
      <c r="E54" s="16"/>
      <c r="F54" s="31"/>
      <c r="G54" s="31"/>
      <c r="H54" s="31"/>
      <c r="I54" s="31"/>
      <c r="J54" s="31"/>
      <c r="K54" s="16"/>
      <c r="L54" s="16"/>
      <c r="M54" s="16"/>
      <c r="N54" s="31"/>
      <c r="O54" s="31"/>
      <c r="P54" s="31"/>
      <c r="Q54" s="31"/>
      <c r="R54" s="31"/>
      <c r="S54" s="16"/>
      <c r="T54" s="16"/>
      <c r="U54" s="16"/>
      <c r="V54" s="31"/>
      <c r="W54" s="31"/>
      <c r="X54" s="31"/>
      <c r="Y54" s="31"/>
      <c r="Z54" s="31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/>
    </row>
    <row r="55" spans="3:38" ht="14.25" customHeight="1">
      <c r="C55" s="86" t="s">
        <v>102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</row>
    <row r="56" spans="3:38" ht="14.25" customHeight="1"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8"/>
    </row>
    <row r="57" spans="3:38" ht="14.25" customHeight="1">
      <c r="C57" s="15"/>
      <c r="D57" s="110" t="s">
        <v>91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31"/>
      <c r="Q57" s="31"/>
      <c r="R57" s="31"/>
      <c r="S57" s="16"/>
      <c r="T57" s="16"/>
      <c r="U57" s="16"/>
      <c r="V57" s="31"/>
      <c r="W57" s="31"/>
      <c r="X57" s="31"/>
      <c r="Y57" s="31"/>
      <c r="Z57" s="31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7"/>
    </row>
    <row r="58" spans="3:38" ht="14.25" customHeight="1">
      <c r="C58" s="15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31"/>
      <c r="Q58" s="31"/>
      <c r="R58" s="31"/>
      <c r="S58" s="16"/>
      <c r="T58" s="16"/>
      <c r="U58" s="16"/>
      <c r="V58" s="31"/>
      <c r="W58" s="31"/>
      <c r="X58" s="31"/>
      <c r="Y58" s="31"/>
      <c r="Z58" s="31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7"/>
    </row>
    <row r="59" spans="3:38" ht="14.25" customHeight="1">
      <c r="C59" s="15"/>
      <c r="D59" s="16"/>
      <c r="E59" s="16"/>
      <c r="F59" s="31"/>
      <c r="G59" s="31"/>
      <c r="H59" s="31"/>
      <c r="I59" s="31"/>
      <c r="J59" s="31"/>
      <c r="K59" s="16"/>
      <c r="L59" s="16"/>
      <c r="M59" s="16"/>
      <c r="N59" s="31"/>
      <c r="O59" s="31"/>
      <c r="P59" s="31"/>
      <c r="Q59" s="31"/>
      <c r="R59" s="31"/>
      <c r="S59" s="16"/>
      <c r="T59" s="16"/>
      <c r="U59" s="16"/>
      <c r="V59" s="31"/>
      <c r="W59" s="31"/>
      <c r="X59" s="31"/>
      <c r="Y59" s="31"/>
      <c r="Z59" s="31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/>
    </row>
    <row r="60" spans="3:38" ht="9.75" customHeight="1">
      <c r="C60" s="13"/>
      <c r="D60" s="14"/>
      <c r="E60" s="19"/>
      <c r="F60" s="19"/>
      <c r="G60" s="19"/>
      <c r="H60" s="19"/>
      <c r="I60" s="19"/>
      <c r="J60" s="19"/>
      <c r="K60" s="20"/>
      <c r="L60" s="20"/>
      <c r="M60" s="19"/>
      <c r="N60" s="19"/>
      <c r="O60" s="19"/>
      <c r="P60" s="19"/>
      <c r="Q60" s="19"/>
      <c r="R60" s="20"/>
      <c r="S60" s="20"/>
      <c r="T60" s="20"/>
      <c r="U60" s="19"/>
      <c r="V60" s="19"/>
      <c r="W60" s="19"/>
      <c r="X60" s="19"/>
      <c r="Y60" s="1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8"/>
    </row>
    <row r="61" ht="13.5">
      <c r="C61" s="8" t="s">
        <v>66</v>
      </c>
    </row>
    <row r="62" ht="13.5">
      <c r="C62" s="8" t="s">
        <v>81</v>
      </c>
    </row>
    <row r="63" ht="13.5">
      <c r="D63" s="8" t="s">
        <v>82</v>
      </c>
    </row>
  </sheetData>
  <sheetProtection/>
  <mergeCells count="60">
    <mergeCell ref="C50:AL51"/>
    <mergeCell ref="D52:O53"/>
    <mergeCell ref="C55:AL56"/>
    <mergeCell ref="D57:O58"/>
    <mergeCell ref="D44:K45"/>
    <mergeCell ref="L44:T45"/>
    <mergeCell ref="U44:AC45"/>
    <mergeCell ref="AD44:AL45"/>
    <mergeCell ref="F48:J48"/>
    <mergeCell ref="N48:R48"/>
    <mergeCell ref="V48:Z48"/>
    <mergeCell ref="D40:K41"/>
    <mergeCell ref="L40:T41"/>
    <mergeCell ref="U40:AC41"/>
    <mergeCell ref="AD40:AL41"/>
    <mergeCell ref="D42:K43"/>
    <mergeCell ref="L42:T43"/>
    <mergeCell ref="U42:AC43"/>
    <mergeCell ref="AD42:AL43"/>
    <mergeCell ref="D31:K35"/>
    <mergeCell ref="L31:AL35"/>
    <mergeCell ref="C36:AL37"/>
    <mergeCell ref="D38:K39"/>
    <mergeCell ref="L38:T39"/>
    <mergeCell ref="U38:AC39"/>
    <mergeCell ref="AD38:AL39"/>
    <mergeCell ref="D23:K30"/>
    <mergeCell ref="L23:N26"/>
    <mergeCell ref="O23:O26"/>
    <mergeCell ref="P23:AL26"/>
    <mergeCell ref="L27:N30"/>
    <mergeCell ref="O27:O30"/>
    <mergeCell ref="P27:AL30"/>
    <mergeCell ref="D11:AL13"/>
    <mergeCell ref="C14:AL14"/>
    <mergeCell ref="D15:K22"/>
    <mergeCell ref="L15:N18"/>
    <mergeCell ref="O15:O18"/>
    <mergeCell ref="P15:AL18"/>
    <mergeCell ref="L19:N22"/>
    <mergeCell ref="O19:O22"/>
    <mergeCell ref="P19:AL22"/>
    <mergeCell ref="D7:I7"/>
    <mergeCell ref="K7:V7"/>
    <mergeCell ref="X7:AA7"/>
    <mergeCell ref="AC7:AL7"/>
    <mergeCell ref="B8:AL9"/>
    <mergeCell ref="C10:AL10"/>
    <mergeCell ref="D5:I5"/>
    <mergeCell ref="K5:AL5"/>
    <mergeCell ref="D6:I6"/>
    <mergeCell ref="K6:V6"/>
    <mergeCell ref="X6:AA6"/>
    <mergeCell ref="AC6:AL6"/>
    <mergeCell ref="B2:AL2"/>
    <mergeCell ref="B3:AL3"/>
    <mergeCell ref="D4:I4"/>
    <mergeCell ref="L4:M4"/>
    <mergeCell ref="O4:Q4"/>
    <mergeCell ref="S4:AL4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L53"/>
  <sheetViews>
    <sheetView zoomScalePageLayoutView="0" workbookViewId="0" topLeftCell="A1">
      <selection activeCell="I39" sqref="I39"/>
    </sheetView>
  </sheetViews>
  <sheetFormatPr defaultColWidth="9.00390625" defaultRowHeight="13.5"/>
  <cols>
    <col min="1" max="38" width="2.25390625" style="8" customWidth="1"/>
    <col min="39" max="16384" width="9.00390625" style="8" customWidth="1"/>
  </cols>
  <sheetData>
    <row r="1" ht="15" customHeight="1">
      <c r="B1" s="8" t="s">
        <v>83</v>
      </c>
    </row>
    <row r="2" ht="15" customHeight="1"/>
    <row r="3" ht="15" customHeight="1">
      <c r="B3" s="8" t="s">
        <v>67</v>
      </c>
    </row>
    <row r="4" ht="15" customHeight="1"/>
    <row r="5" spans="2:38" ht="15" customHeight="1">
      <c r="B5" s="117" t="s">
        <v>68</v>
      </c>
      <c r="C5" s="117"/>
      <c r="D5" s="117"/>
      <c r="E5" s="117"/>
      <c r="F5" s="79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116" t="s">
        <v>80</v>
      </c>
      <c r="Y5" s="117"/>
      <c r="Z5" s="117"/>
      <c r="AA5" s="117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</row>
    <row r="6" spans="2:38" ht="15" customHeight="1">
      <c r="B6" s="117"/>
      <c r="C6" s="117"/>
      <c r="D6" s="117"/>
      <c r="E6" s="117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117"/>
      <c r="Y6" s="117"/>
      <c r="Z6" s="117"/>
      <c r="AA6" s="117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</row>
    <row r="7" spans="2:38" ht="15" customHeight="1">
      <c r="B7" s="117" t="s">
        <v>69</v>
      </c>
      <c r="C7" s="117"/>
      <c r="D7" s="117"/>
      <c r="E7" s="117"/>
      <c r="F7" s="112"/>
      <c r="G7" s="112"/>
      <c r="H7" s="112"/>
      <c r="I7" s="118"/>
      <c r="J7" s="111" t="s">
        <v>70</v>
      </c>
      <c r="K7" s="112"/>
      <c r="L7" s="112"/>
      <c r="M7" s="117" t="s">
        <v>71</v>
      </c>
      <c r="N7" s="117"/>
      <c r="O7" s="117"/>
      <c r="P7" s="117"/>
      <c r="Q7" s="112"/>
      <c r="R7" s="112"/>
      <c r="S7" s="112"/>
      <c r="T7" s="118"/>
      <c r="U7" s="111" t="s">
        <v>72</v>
      </c>
      <c r="V7" s="112"/>
      <c r="W7" s="112"/>
      <c r="X7" s="113" t="s">
        <v>87</v>
      </c>
      <c r="Y7" s="114"/>
      <c r="Z7" s="114"/>
      <c r="AA7" s="114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</row>
    <row r="8" spans="2:38" ht="15" customHeight="1">
      <c r="B8" s="117"/>
      <c r="C8" s="117"/>
      <c r="D8" s="117"/>
      <c r="E8" s="117"/>
      <c r="F8" s="112"/>
      <c r="G8" s="112"/>
      <c r="H8" s="112"/>
      <c r="I8" s="118"/>
      <c r="J8" s="111"/>
      <c r="K8" s="112"/>
      <c r="L8" s="112"/>
      <c r="M8" s="117"/>
      <c r="N8" s="117"/>
      <c r="O8" s="117"/>
      <c r="P8" s="117"/>
      <c r="Q8" s="112"/>
      <c r="R8" s="112"/>
      <c r="S8" s="112"/>
      <c r="T8" s="118"/>
      <c r="U8" s="111"/>
      <c r="V8" s="112"/>
      <c r="W8" s="112"/>
      <c r="X8" s="114"/>
      <c r="Y8" s="114"/>
      <c r="Z8" s="114"/>
      <c r="AA8" s="114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2:38" ht="15" customHeight="1"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1"/>
      <c r="Y9" s="21"/>
      <c r="Z9" s="21"/>
      <c r="AA9" s="21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5" customHeight="1">
      <c r="B10" s="117" t="s">
        <v>68</v>
      </c>
      <c r="C10" s="117"/>
      <c r="D10" s="117"/>
      <c r="E10" s="117"/>
      <c r="F10" s="79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116" t="s">
        <v>80</v>
      </c>
      <c r="Y10" s="117"/>
      <c r="Z10" s="117"/>
      <c r="AA10" s="117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</row>
    <row r="11" spans="2:38" ht="15" customHeight="1">
      <c r="B11" s="117"/>
      <c r="C11" s="117"/>
      <c r="D11" s="117"/>
      <c r="E11" s="117"/>
      <c r="F11" s="81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117"/>
      <c r="Y11" s="117"/>
      <c r="Z11" s="117"/>
      <c r="AA11" s="117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</row>
    <row r="12" spans="2:38" ht="15" customHeight="1">
      <c r="B12" s="117" t="s">
        <v>69</v>
      </c>
      <c r="C12" s="117"/>
      <c r="D12" s="117"/>
      <c r="E12" s="117"/>
      <c r="F12" s="112"/>
      <c r="G12" s="112"/>
      <c r="H12" s="112"/>
      <c r="I12" s="118"/>
      <c r="J12" s="111" t="s">
        <v>70</v>
      </c>
      <c r="K12" s="112"/>
      <c r="L12" s="112"/>
      <c r="M12" s="117" t="s">
        <v>71</v>
      </c>
      <c r="N12" s="117"/>
      <c r="O12" s="117"/>
      <c r="P12" s="117"/>
      <c r="Q12" s="112"/>
      <c r="R12" s="112"/>
      <c r="S12" s="112"/>
      <c r="T12" s="118"/>
      <c r="U12" s="111" t="s">
        <v>72</v>
      </c>
      <c r="V12" s="112"/>
      <c r="W12" s="112"/>
      <c r="X12" s="113" t="s">
        <v>87</v>
      </c>
      <c r="Y12" s="114"/>
      <c r="Z12" s="114"/>
      <c r="AA12" s="114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</row>
    <row r="13" spans="2:38" ht="15" customHeight="1">
      <c r="B13" s="117"/>
      <c r="C13" s="117"/>
      <c r="D13" s="117"/>
      <c r="E13" s="117"/>
      <c r="F13" s="112"/>
      <c r="G13" s="112"/>
      <c r="H13" s="112"/>
      <c r="I13" s="118"/>
      <c r="J13" s="111"/>
      <c r="K13" s="112"/>
      <c r="L13" s="112"/>
      <c r="M13" s="117"/>
      <c r="N13" s="117"/>
      <c r="O13" s="117"/>
      <c r="P13" s="117"/>
      <c r="Q13" s="112"/>
      <c r="R13" s="112"/>
      <c r="S13" s="112"/>
      <c r="T13" s="118"/>
      <c r="U13" s="111"/>
      <c r="V13" s="112"/>
      <c r="W13" s="112"/>
      <c r="X13" s="114"/>
      <c r="Y13" s="114"/>
      <c r="Z13" s="114"/>
      <c r="AA13" s="114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</row>
    <row r="14" spans="2:38" ht="15" customHeight="1"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1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1"/>
      <c r="Y14" s="21"/>
      <c r="Z14" s="21"/>
      <c r="AA14" s="21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2:38" ht="15" customHeight="1">
      <c r="B15" s="117" t="s">
        <v>68</v>
      </c>
      <c r="C15" s="117"/>
      <c r="D15" s="117"/>
      <c r="E15" s="117"/>
      <c r="F15" s="79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116" t="s">
        <v>80</v>
      </c>
      <c r="Y15" s="117"/>
      <c r="Z15" s="117"/>
      <c r="AA15" s="117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</row>
    <row r="16" spans="2:38" ht="15" customHeight="1">
      <c r="B16" s="117"/>
      <c r="C16" s="117"/>
      <c r="D16" s="117"/>
      <c r="E16" s="117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117"/>
      <c r="Y16" s="117"/>
      <c r="Z16" s="117"/>
      <c r="AA16" s="117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</row>
    <row r="17" spans="2:38" ht="15" customHeight="1">
      <c r="B17" s="117" t="s">
        <v>69</v>
      </c>
      <c r="C17" s="117"/>
      <c r="D17" s="117"/>
      <c r="E17" s="117"/>
      <c r="F17" s="112"/>
      <c r="G17" s="112"/>
      <c r="H17" s="112"/>
      <c r="I17" s="118"/>
      <c r="J17" s="111" t="s">
        <v>70</v>
      </c>
      <c r="K17" s="112"/>
      <c r="L17" s="112"/>
      <c r="M17" s="117" t="s">
        <v>71</v>
      </c>
      <c r="N17" s="117"/>
      <c r="O17" s="117"/>
      <c r="P17" s="117"/>
      <c r="Q17" s="112"/>
      <c r="R17" s="112"/>
      <c r="S17" s="112"/>
      <c r="T17" s="118"/>
      <c r="U17" s="111" t="s">
        <v>72</v>
      </c>
      <c r="V17" s="112"/>
      <c r="W17" s="112"/>
      <c r="X17" s="113" t="s">
        <v>87</v>
      </c>
      <c r="Y17" s="114"/>
      <c r="Z17" s="114"/>
      <c r="AA17" s="114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</row>
    <row r="18" spans="2:38" ht="15" customHeight="1">
      <c r="B18" s="117"/>
      <c r="C18" s="117"/>
      <c r="D18" s="117"/>
      <c r="E18" s="117"/>
      <c r="F18" s="112"/>
      <c r="G18" s="112"/>
      <c r="H18" s="112"/>
      <c r="I18" s="118"/>
      <c r="J18" s="111"/>
      <c r="K18" s="112"/>
      <c r="L18" s="112"/>
      <c r="M18" s="117"/>
      <c r="N18" s="117"/>
      <c r="O18" s="117"/>
      <c r="P18" s="117"/>
      <c r="Q18" s="112"/>
      <c r="R18" s="112"/>
      <c r="S18" s="112"/>
      <c r="T18" s="118"/>
      <c r="U18" s="111"/>
      <c r="V18" s="112"/>
      <c r="W18" s="112"/>
      <c r="X18" s="114"/>
      <c r="Y18" s="114"/>
      <c r="Z18" s="114"/>
      <c r="AA18" s="114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</row>
    <row r="19" spans="2:38" ht="15" customHeight="1"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1"/>
      <c r="N19" s="21"/>
      <c r="O19" s="21"/>
      <c r="P19" s="21"/>
      <c r="Q19" s="22"/>
      <c r="R19" s="22"/>
      <c r="S19" s="22"/>
      <c r="T19" s="22"/>
      <c r="U19" s="22"/>
      <c r="V19" s="22"/>
      <c r="W19" s="22"/>
      <c r="X19" s="21"/>
      <c r="Y19" s="21"/>
      <c r="Z19" s="21"/>
      <c r="AA19" s="21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2:38" ht="15" customHeight="1">
      <c r="B20" s="117" t="s">
        <v>68</v>
      </c>
      <c r="C20" s="117"/>
      <c r="D20" s="117"/>
      <c r="E20" s="117"/>
      <c r="F20" s="79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16" t="s">
        <v>80</v>
      </c>
      <c r="Y20" s="117"/>
      <c r="Z20" s="117"/>
      <c r="AA20" s="117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</row>
    <row r="21" spans="2:38" ht="15" customHeight="1">
      <c r="B21" s="117"/>
      <c r="C21" s="117"/>
      <c r="D21" s="117"/>
      <c r="E21" s="117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117"/>
      <c r="Y21" s="117"/>
      <c r="Z21" s="117"/>
      <c r="AA21" s="117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</row>
    <row r="22" spans="2:38" ht="15" customHeight="1">
      <c r="B22" s="117" t="s">
        <v>69</v>
      </c>
      <c r="C22" s="117"/>
      <c r="D22" s="117"/>
      <c r="E22" s="117"/>
      <c r="F22" s="112"/>
      <c r="G22" s="112"/>
      <c r="H22" s="112"/>
      <c r="I22" s="118"/>
      <c r="J22" s="111" t="s">
        <v>70</v>
      </c>
      <c r="K22" s="112"/>
      <c r="L22" s="112"/>
      <c r="M22" s="117" t="s">
        <v>71</v>
      </c>
      <c r="N22" s="117"/>
      <c r="O22" s="117"/>
      <c r="P22" s="117"/>
      <c r="Q22" s="112"/>
      <c r="R22" s="112"/>
      <c r="S22" s="112"/>
      <c r="T22" s="118"/>
      <c r="U22" s="111" t="s">
        <v>72</v>
      </c>
      <c r="V22" s="112"/>
      <c r="W22" s="112"/>
      <c r="X22" s="113" t="s">
        <v>87</v>
      </c>
      <c r="Y22" s="114"/>
      <c r="Z22" s="114"/>
      <c r="AA22" s="114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</row>
    <row r="23" spans="2:38" ht="15" customHeight="1">
      <c r="B23" s="117"/>
      <c r="C23" s="117"/>
      <c r="D23" s="117"/>
      <c r="E23" s="117"/>
      <c r="F23" s="112"/>
      <c r="G23" s="112"/>
      <c r="H23" s="112"/>
      <c r="I23" s="118"/>
      <c r="J23" s="111"/>
      <c r="K23" s="112"/>
      <c r="L23" s="112"/>
      <c r="M23" s="117"/>
      <c r="N23" s="117"/>
      <c r="O23" s="117"/>
      <c r="P23" s="117"/>
      <c r="Q23" s="112"/>
      <c r="R23" s="112"/>
      <c r="S23" s="112"/>
      <c r="T23" s="118"/>
      <c r="U23" s="111"/>
      <c r="V23" s="112"/>
      <c r="W23" s="112"/>
      <c r="X23" s="114"/>
      <c r="Y23" s="114"/>
      <c r="Z23" s="114"/>
      <c r="AA23" s="114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</row>
    <row r="24" spans="2:38" ht="15" customHeight="1"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1"/>
      <c r="N24" s="21"/>
      <c r="O24" s="21"/>
      <c r="P24" s="21"/>
      <c r="Q24" s="22"/>
      <c r="R24" s="22"/>
      <c r="S24" s="22"/>
      <c r="T24" s="22"/>
      <c r="U24" s="22"/>
      <c r="V24" s="22"/>
      <c r="W24" s="22"/>
      <c r="X24" s="21"/>
      <c r="Y24" s="21"/>
      <c r="Z24" s="21"/>
      <c r="AA24" s="21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2:38" ht="15" customHeight="1">
      <c r="B25" s="117" t="s">
        <v>68</v>
      </c>
      <c r="C25" s="117"/>
      <c r="D25" s="117"/>
      <c r="E25" s="117"/>
      <c r="F25" s="7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116" t="s">
        <v>80</v>
      </c>
      <c r="Y25" s="117"/>
      <c r="Z25" s="117"/>
      <c r="AA25" s="117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</row>
    <row r="26" spans="2:38" ht="15" customHeight="1">
      <c r="B26" s="117"/>
      <c r="C26" s="117"/>
      <c r="D26" s="117"/>
      <c r="E26" s="117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117"/>
      <c r="Y26" s="117"/>
      <c r="Z26" s="117"/>
      <c r="AA26" s="117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</row>
    <row r="27" spans="2:38" ht="15" customHeight="1">
      <c r="B27" s="117" t="s">
        <v>69</v>
      </c>
      <c r="C27" s="117"/>
      <c r="D27" s="117"/>
      <c r="E27" s="117"/>
      <c r="F27" s="112"/>
      <c r="G27" s="112"/>
      <c r="H27" s="112"/>
      <c r="I27" s="118"/>
      <c r="J27" s="111" t="s">
        <v>70</v>
      </c>
      <c r="K27" s="112"/>
      <c r="L27" s="112"/>
      <c r="M27" s="117" t="s">
        <v>71</v>
      </c>
      <c r="N27" s="117"/>
      <c r="O27" s="117"/>
      <c r="P27" s="117"/>
      <c r="Q27" s="112"/>
      <c r="R27" s="112"/>
      <c r="S27" s="112"/>
      <c r="T27" s="118"/>
      <c r="U27" s="111" t="s">
        <v>72</v>
      </c>
      <c r="V27" s="112"/>
      <c r="W27" s="112"/>
      <c r="X27" s="113" t="s">
        <v>87</v>
      </c>
      <c r="Y27" s="114"/>
      <c r="Z27" s="114"/>
      <c r="AA27" s="114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</row>
    <row r="28" spans="2:38" ht="15" customHeight="1">
      <c r="B28" s="117"/>
      <c r="C28" s="117"/>
      <c r="D28" s="117"/>
      <c r="E28" s="117"/>
      <c r="F28" s="112"/>
      <c r="G28" s="112"/>
      <c r="H28" s="112"/>
      <c r="I28" s="118"/>
      <c r="J28" s="111"/>
      <c r="K28" s="112"/>
      <c r="L28" s="112"/>
      <c r="M28" s="117"/>
      <c r="N28" s="117"/>
      <c r="O28" s="117"/>
      <c r="P28" s="117"/>
      <c r="Q28" s="112"/>
      <c r="R28" s="112"/>
      <c r="S28" s="112"/>
      <c r="T28" s="118"/>
      <c r="U28" s="111"/>
      <c r="V28" s="112"/>
      <c r="W28" s="112"/>
      <c r="X28" s="114"/>
      <c r="Y28" s="114"/>
      <c r="Z28" s="114"/>
      <c r="AA28" s="114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</row>
    <row r="29" spans="2:38" ht="15" customHeight="1"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1"/>
      <c r="N29" s="21"/>
      <c r="O29" s="21"/>
      <c r="P29" s="21"/>
      <c r="Q29" s="22"/>
      <c r="R29" s="22"/>
      <c r="S29" s="22"/>
      <c r="T29" s="22"/>
      <c r="U29" s="22"/>
      <c r="V29" s="22"/>
      <c r="W29" s="22"/>
      <c r="X29" s="21"/>
      <c r="Y29" s="21"/>
      <c r="Z29" s="21"/>
      <c r="AA29" s="21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5" customHeight="1">
      <c r="B30" s="117" t="s">
        <v>68</v>
      </c>
      <c r="C30" s="117"/>
      <c r="D30" s="117"/>
      <c r="E30" s="117"/>
      <c r="F30" s="79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116" t="s">
        <v>80</v>
      </c>
      <c r="Y30" s="117"/>
      <c r="Z30" s="117"/>
      <c r="AA30" s="117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</row>
    <row r="31" spans="2:38" ht="15" customHeight="1">
      <c r="B31" s="117"/>
      <c r="C31" s="117"/>
      <c r="D31" s="117"/>
      <c r="E31" s="117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117"/>
      <c r="Y31" s="117"/>
      <c r="Z31" s="117"/>
      <c r="AA31" s="117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</row>
    <row r="32" spans="2:38" ht="15" customHeight="1">
      <c r="B32" s="117" t="s">
        <v>69</v>
      </c>
      <c r="C32" s="117"/>
      <c r="D32" s="117"/>
      <c r="E32" s="117"/>
      <c r="F32" s="112"/>
      <c r="G32" s="112"/>
      <c r="H32" s="112"/>
      <c r="I32" s="118"/>
      <c r="J32" s="111" t="s">
        <v>70</v>
      </c>
      <c r="K32" s="112"/>
      <c r="L32" s="112"/>
      <c r="M32" s="117" t="s">
        <v>71</v>
      </c>
      <c r="N32" s="117"/>
      <c r="O32" s="117"/>
      <c r="P32" s="117"/>
      <c r="Q32" s="112"/>
      <c r="R32" s="112"/>
      <c r="S32" s="112"/>
      <c r="T32" s="118"/>
      <c r="U32" s="111" t="s">
        <v>72</v>
      </c>
      <c r="V32" s="112"/>
      <c r="W32" s="112"/>
      <c r="X32" s="113" t="s">
        <v>87</v>
      </c>
      <c r="Y32" s="114"/>
      <c r="Z32" s="114"/>
      <c r="AA32" s="114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</row>
    <row r="33" spans="2:38" ht="15" customHeight="1">
      <c r="B33" s="117"/>
      <c r="C33" s="117"/>
      <c r="D33" s="117"/>
      <c r="E33" s="117"/>
      <c r="F33" s="112"/>
      <c r="G33" s="112"/>
      <c r="H33" s="112"/>
      <c r="I33" s="118"/>
      <c r="J33" s="111"/>
      <c r="K33" s="112"/>
      <c r="L33" s="112"/>
      <c r="M33" s="117"/>
      <c r="N33" s="117"/>
      <c r="O33" s="117"/>
      <c r="P33" s="117"/>
      <c r="Q33" s="112"/>
      <c r="R33" s="112"/>
      <c r="S33" s="112"/>
      <c r="T33" s="118"/>
      <c r="U33" s="111"/>
      <c r="V33" s="112"/>
      <c r="W33" s="112"/>
      <c r="X33" s="114"/>
      <c r="Y33" s="114"/>
      <c r="Z33" s="114"/>
      <c r="AA33" s="114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</row>
    <row r="34" spans="2:38" ht="15" customHeight="1"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1"/>
      <c r="N34" s="21"/>
      <c r="O34" s="21"/>
      <c r="P34" s="21"/>
      <c r="Q34" s="22"/>
      <c r="R34" s="22"/>
      <c r="S34" s="22"/>
      <c r="T34" s="22"/>
      <c r="U34" s="22"/>
      <c r="V34" s="22"/>
      <c r="W34" s="22"/>
      <c r="X34" s="21"/>
      <c r="Y34" s="21"/>
      <c r="Z34" s="21"/>
      <c r="AA34" s="21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5" customHeight="1">
      <c r="B35" s="117" t="s">
        <v>68</v>
      </c>
      <c r="C35" s="117"/>
      <c r="D35" s="117"/>
      <c r="E35" s="117"/>
      <c r="F35" s="79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116" t="s">
        <v>80</v>
      </c>
      <c r="Y35" s="117"/>
      <c r="Z35" s="117"/>
      <c r="AA35" s="117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</row>
    <row r="36" spans="2:38" ht="15" customHeight="1">
      <c r="B36" s="117"/>
      <c r="C36" s="117"/>
      <c r="D36" s="117"/>
      <c r="E36" s="117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117"/>
      <c r="Y36" s="117"/>
      <c r="Z36" s="117"/>
      <c r="AA36" s="117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</row>
    <row r="37" spans="2:38" ht="15" customHeight="1">
      <c r="B37" s="117" t="s">
        <v>69</v>
      </c>
      <c r="C37" s="117"/>
      <c r="D37" s="117"/>
      <c r="E37" s="117"/>
      <c r="F37" s="112"/>
      <c r="G37" s="112"/>
      <c r="H37" s="112"/>
      <c r="I37" s="118"/>
      <c r="J37" s="111" t="s">
        <v>70</v>
      </c>
      <c r="K37" s="112"/>
      <c r="L37" s="112"/>
      <c r="M37" s="117" t="s">
        <v>71</v>
      </c>
      <c r="N37" s="117"/>
      <c r="O37" s="117"/>
      <c r="P37" s="117"/>
      <c r="Q37" s="112"/>
      <c r="R37" s="112"/>
      <c r="S37" s="112"/>
      <c r="T37" s="118"/>
      <c r="U37" s="111" t="s">
        <v>72</v>
      </c>
      <c r="V37" s="112"/>
      <c r="W37" s="112"/>
      <c r="X37" s="113" t="s">
        <v>87</v>
      </c>
      <c r="Y37" s="114"/>
      <c r="Z37" s="114"/>
      <c r="AA37" s="114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</row>
    <row r="38" spans="2:38" ht="15" customHeight="1">
      <c r="B38" s="117"/>
      <c r="C38" s="117"/>
      <c r="D38" s="117"/>
      <c r="E38" s="117"/>
      <c r="F38" s="112"/>
      <c r="G38" s="112"/>
      <c r="H38" s="112"/>
      <c r="I38" s="118"/>
      <c r="J38" s="111"/>
      <c r="K38" s="112"/>
      <c r="L38" s="112"/>
      <c r="M38" s="117"/>
      <c r="N38" s="117"/>
      <c r="O38" s="117"/>
      <c r="P38" s="117"/>
      <c r="Q38" s="112"/>
      <c r="R38" s="112"/>
      <c r="S38" s="112"/>
      <c r="T38" s="118"/>
      <c r="U38" s="111"/>
      <c r="V38" s="112"/>
      <c r="W38" s="112"/>
      <c r="X38" s="114"/>
      <c r="Y38" s="114"/>
      <c r="Z38" s="114"/>
      <c r="AA38" s="114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</row>
    <row r="39" spans="2:38" ht="15" customHeight="1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1"/>
      <c r="N39" s="21"/>
      <c r="O39" s="21"/>
      <c r="P39" s="21"/>
      <c r="Q39" s="22"/>
      <c r="R39" s="22"/>
      <c r="S39" s="22"/>
      <c r="T39" s="22"/>
      <c r="U39" s="22"/>
      <c r="V39" s="22"/>
      <c r="W39" s="22"/>
      <c r="X39" s="21"/>
      <c r="Y39" s="21"/>
      <c r="Z39" s="21"/>
      <c r="AA39" s="21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5" customHeight="1">
      <c r="B40" s="117" t="s">
        <v>68</v>
      </c>
      <c r="C40" s="117"/>
      <c r="D40" s="117"/>
      <c r="E40" s="117"/>
      <c r="F40" s="79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116" t="s">
        <v>80</v>
      </c>
      <c r="Y40" s="117"/>
      <c r="Z40" s="117"/>
      <c r="AA40" s="117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</row>
    <row r="41" spans="2:38" ht="15" customHeight="1">
      <c r="B41" s="117"/>
      <c r="C41" s="117"/>
      <c r="D41" s="117"/>
      <c r="E41" s="117"/>
      <c r="F41" s="8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117"/>
      <c r="Y41" s="117"/>
      <c r="Z41" s="117"/>
      <c r="AA41" s="117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</row>
    <row r="42" spans="2:38" ht="15" customHeight="1">
      <c r="B42" s="117" t="s">
        <v>69</v>
      </c>
      <c r="C42" s="117"/>
      <c r="D42" s="117"/>
      <c r="E42" s="117"/>
      <c r="F42" s="112"/>
      <c r="G42" s="112"/>
      <c r="H42" s="112"/>
      <c r="I42" s="118"/>
      <c r="J42" s="111" t="s">
        <v>70</v>
      </c>
      <c r="K42" s="112"/>
      <c r="L42" s="112"/>
      <c r="M42" s="117" t="s">
        <v>71</v>
      </c>
      <c r="N42" s="117"/>
      <c r="O42" s="117"/>
      <c r="P42" s="117"/>
      <c r="Q42" s="112"/>
      <c r="R42" s="112"/>
      <c r="S42" s="112"/>
      <c r="T42" s="118"/>
      <c r="U42" s="111" t="s">
        <v>72</v>
      </c>
      <c r="V42" s="112"/>
      <c r="W42" s="112"/>
      <c r="X42" s="113" t="s">
        <v>87</v>
      </c>
      <c r="Y42" s="114"/>
      <c r="Z42" s="114"/>
      <c r="AA42" s="114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</row>
    <row r="43" spans="2:38" ht="15" customHeight="1">
      <c r="B43" s="117"/>
      <c r="C43" s="117"/>
      <c r="D43" s="117"/>
      <c r="E43" s="117"/>
      <c r="F43" s="112"/>
      <c r="G43" s="112"/>
      <c r="H43" s="112"/>
      <c r="I43" s="118"/>
      <c r="J43" s="111"/>
      <c r="K43" s="112"/>
      <c r="L43" s="112"/>
      <c r="M43" s="117"/>
      <c r="N43" s="117"/>
      <c r="O43" s="117"/>
      <c r="P43" s="117"/>
      <c r="Q43" s="112"/>
      <c r="R43" s="112"/>
      <c r="S43" s="112"/>
      <c r="T43" s="118"/>
      <c r="U43" s="111"/>
      <c r="V43" s="112"/>
      <c r="W43" s="112"/>
      <c r="X43" s="114"/>
      <c r="Y43" s="114"/>
      <c r="Z43" s="114"/>
      <c r="AA43" s="114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</row>
    <row r="44" spans="2:38" ht="15" customHeight="1">
      <c r="B44" s="21"/>
      <c r="C44" s="21"/>
      <c r="D44" s="21"/>
      <c r="E44" s="21"/>
      <c r="F44" s="22"/>
      <c r="G44" s="22"/>
      <c r="H44" s="22"/>
      <c r="I44" s="22"/>
      <c r="J44" s="22"/>
      <c r="K44" s="22"/>
      <c r="L44" s="22"/>
      <c r="M44" s="21"/>
      <c r="N44" s="21"/>
      <c r="O44" s="21"/>
      <c r="P44" s="21"/>
      <c r="Q44" s="22"/>
      <c r="R44" s="22"/>
      <c r="S44" s="22"/>
      <c r="T44" s="22"/>
      <c r="U44" s="22"/>
      <c r="V44" s="22"/>
      <c r="W44" s="22"/>
      <c r="X44" s="21"/>
      <c r="Y44" s="21"/>
      <c r="Z44" s="21"/>
      <c r="AA44" s="21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2:38" ht="15" customHeight="1">
      <c r="B45" s="117" t="s">
        <v>68</v>
      </c>
      <c r="C45" s="117"/>
      <c r="D45" s="117"/>
      <c r="E45" s="117"/>
      <c r="F45" s="79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116" t="s">
        <v>80</v>
      </c>
      <c r="Y45" s="117"/>
      <c r="Z45" s="117"/>
      <c r="AA45" s="117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</row>
    <row r="46" spans="2:38" ht="15" customHeight="1">
      <c r="B46" s="117"/>
      <c r="C46" s="117"/>
      <c r="D46" s="117"/>
      <c r="E46" s="117"/>
      <c r="F46" s="8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117"/>
      <c r="Y46" s="117"/>
      <c r="Z46" s="117"/>
      <c r="AA46" s="117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</row>
    <row r="47" spans="2:38" ht="15" customHeight="1">
      <c r="B47" s="117" t="s">
        <v>69</v>
      </c>
      <c r="C47" s="117"/>
      <c r="D47" s="117"/>
      <c r="E47" s="117"/>
      <c r="F47" s="112"/>
      <c r="G47" s="112"/>
      <c r="H47" s="112"/>
      <c r="I47" s="118"/>
      <c r="J47" s="111" t="s">
        <v>70</v>
      </c>
      <c r="K47" s="112"/>
      <c r="L47" s="112"/>
      <c r="M47" s="117" t="s">
        <v>71</v>
      </c>
      <c r="N47" s="117"/>
      <c r="O47" s="117"/>
      <c r="P47" s="117"/>
      <c r="Q47" s="112"/>
      <c r="R47" s="112"/>
      <c r="S47" s="112"/>
      <c r="T47" s="118"/>
      <c r="U47" s="111" t="s">
        <v>72</v>
      </c>
      <c r="V47" s="112"/>
      <c r="W47" s="112"/>
      <c r="X47" s="113" t="s">
        <v>87</v>
      </c>
      <c r="Y47" s="114"/>
      <c r="Z47" s="114"/>
      <c r="AA47" s="114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</row>
    <row r="48" spans="2:38" ht="15" customHeight="1">
      <c r="B48" s="117"/>
      <c r="C48" s="117"/>
      <c r="D48" s="117"/>
      <c r="E48" s="117"/>
      <c r="F48" s="112"/>
      <c r="G48" s="112"/>
      <c r="H48" s="112"/>
      <c r="I48" s="118"/>
      <c r="J48" s="111"/>
      <c r="K48" s="112"/>
      <c r="L48" s="112"/>
      <c r="M48" s="117"/>
      <c r="N48" s="117"/>
      <c r="O48" s="117"/>
      <c r="P48" s="117"/>
      <c r="Q48" s="112"/>
      <c r="R48" s="112"/>
      <c r="S48" s="112"/>
      <c r="T48" s="118"/>
      <c r="U48" s="111"/>
      <c r="V48" s="112"/>
      <c r="W48" s="112"/>
      <c r="X48" s="114"/>
      <c r="Y48" s="114"/>
      <c r="Z48" s="114"/>
      <c r="AA48" s="114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</row>
    <row r="49" ht="15" customHeight="1"/>
    <row r="50" spans="2:38" ht="15" customHeight="1">
      <c r="B50" s="117" t="s">
        <v>68</v>
      </c>
      <c r="C50" s="117"/>
      <c r="D50" s="117"/>
      <c r="E50" s="117"/>
      <c r="F50" s="79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116" t="s">
        <v>80</v>
      </c>
      <c r="Y50" s="117"/>
      <c r="Z50" s="117"/>
      <c r="AA50" s="117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2:38" ht="15" customHeight="1">
      <c r="B51" s="117"/>
      <c r="C51" s="117"/>
      <c r="D51" s="117"/>
      <c r="E51" s="117"/>
      <c r="F51" s="81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117"/>
      <c r="Y51" s="117"/>
      <c r="Z51" s="117"/>
      <c r="AA51" s="117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</row>
    <row r="52" spans="2:38" ht="15" customHeight="1">
      <c r="B52" s="117" t="s">
        <v>69</v>
      </c>
      <c r="C52" s="117"/>
      <c r="D52" s="117"/>
      <c r="E52" s="117"/>
      <c r="F52" s="112"/>
      <c r="G52" s="112"/>
      <c r="H52" s="112"/>
      <c r="I52" s="118"/>
      <c r="J52" s="111" t="s">
        <v>70</v>
      </c>
      <c r="K52" s="112"/>
      <c r="L52" s="112"/>
      <c r="M52" s="117" t="s">
        <v>71</v>
      </c>
      <c r="N52" s="117"/>
      <c r="O52" s="117"/>
      <c r="P52" s="117"/>
      <c r="Q52" s="112"/>
      <c r="R52" s="112"/>
      <c r="S52" s="112"/>
      <c r="T52" s="118"/>
      <c r="U52" s="111" t="s">
        <v>72</v>
      </c>
      <c r="V52" s="112"/>
      <c r="W52" s="112"/>
      <c r="X52" s="113" t="s">
        <v>87</v>
      </c>
      <c r="Y52" s="114"/>
      <c r="Z52" s="114"/>
      <c r="AA52" s="114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</row>
    <row r="53" spans="2:38" ht="15" customHeight="1">
      <c r="B53" s="117"/>
      <c r="C53" s="117"/>
      <c r="D53" s="117"/>
      <c r="E53" s="117"/>
      <c r="F53" s="112"/>
      <c r="G53" s="112"/>
      <c r="H53" s="112"/>
      <c r="I53" s="118"/>
      <c r="J53" s="111"/>
      <c r="K53" s="112"/>
      <c r="L53" s="112"/>
      <c r="M53" s="117"/>
      <c r="N53" s="117"/>
      <c r="O53" s="117"/>
      <c r="P53" s="117"/>
      <c r="Q53" s="112"/>
      <c r="R53" s="112"/>
      <c r="S53" s="112"/>
      <c r="T53" s="118"/>
      <c r="U53" s="111"/>
      <c r="V53" s="112"/>
      <c r="W53" s="112"/>
      <c r="X53" s="114"/>
      <c r="Y53" s="114"/>
      <c r="Z53" s="114"/>
      <c r="AA53" s="114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</row>
  </sheetData>
  <sheetProtection/>
  <mergeCells count="120">
    <mergeCell ref="B5:E6"/>
    <mergeCell ref="B7:E8"/>
    <mergeCell ref="F7:I8"/>
    <mergeCell ref="J7:L8"/>
    <mergeCell ref="M7:P8"/>
    <mergeCell ref="Q7:T8"/>
    <mergeCell ref="U7:W8"/>
    <mergeCell ref="X7:AA8"/>
    <mergeCell ref="AB7:AL8"/>
    <mergeCell ref="F5:W6"/>
    <mergeCell ref="X5:AA6"/>
    <mergeCell ref="AB5:AL6"/>
    <mergeCell ref="B10:E11"/>
    <mergeCell ref="B12:E13"/>
    <mergeCell ref="F12:I13"/>
    <mergeCell ref="J12:L13"/>
    <mergeCell ref="M12:P13"/>
    <mergeCell ref="Q12:T13"/>
    <mergeCell ref="U12:W13"/>
    <mergeCell ref="X12:AA13"/>
    <mergeCell ref="AB12:AL13"/>
    <mergeCell ref="F10:W11"/>
    <mergeCell ref="X10:AA11"/>
    <mergeCell ref="AB10:AL11"/>
    <mergeCell ref="B15:E16"/>
    <mergeCell ref="B17:E18"/>
    <mergeCell ref="F17:I18"/>
    <mergeCell ref="J17:L18"/>
    <mergeCell ref="M17:P18"/>
    <mergeCell ref="Q17:T18"/>
    <mergeCell ref="U17:W18"/>
    <mergeCell ref="X17:AA18"/>
    <mergeCell ref="AB17:AL18"/>
    <mergeCell ref="F15:W16"/>
    <mergeCell ref="X15:AA16"/>
    <mergeCell ref="AB15:AL16"/>
    <mergeCell ref="B20:E21"/>
    <mergeCell ref="B22:E23"/>
    <mergeCell ref="F22:I23"/>
    <mergeCell ref="J22:L23"/>
    <mergeCell ref="M22:P23"/>
    <mergeCell ref="Q22:T23"/>
    <mergeCell ref="U22:W23"/>
    <mergeCell ref="X22:AA23"/>
    <mergeCell ref="AB22:AL23"/>
    <mergeCell ref="F20:W21"/>
    <mergeCell ref="X20:AA21"/>
    <mergeCell ref="AB20:AL21"/>
    <mergeCell ref="B25:E26"/>
    <mergeCell ref="B27:E28"/>
    <mergeCell ref="F27:I28"/>
    <mergeCell ref="J27:L28"/>
    <mergeCell ref="M27:P28"/>
    <mergeCell ref="Q27:T28"/>
    <mergeCell ref="U27:W28"/>
    <mergeCell ref="X27:AA28"/>
    <mergeCell ref="AB27:AL28"/>
    <mergeCell ref="F25:W26"/>
    <mergeCell ref="X25:AA26"/>
    <mergeCell ref="AB25:AL26"/>
    <mergeCell ref="B30:E31"/>
    <mergeCell ref="B32:E33"/>
    <mergeCell ref="F32:I33"/>
    <mergeCell ref="J32:L33"/>
    <mergeCell ref="M32:P33"/>
    <mergeCell ref="Q32:T33"/>
    <mergeCell ref="U32:W33"/>
    <mergeCell ref="X32:AA33"/>
    <mergeCell ref="AB32:AL33"/>
    <mergeCell ref="F30:W31"/>
    <mergeCell ref="X30:AA31"/>
    <mergeCell ref="AB30:AL31"/>
    <mergeCell ref="B35:E36"/>
    <mergeCell ref="B37:E38"/>
    <mergeCell ref="F37:I38"/>
    <mergeCell ref="J37:L38"/>
    <mergeCell ref="M37:P38"/>
    <mergeCell ref="Q37:T38"/>
    <mergeCell ref="U37:W38"/>
    <mergeCell ref="X37:AA38"/>
    <mergeCell ref="AB37:AL38"/>
    <mergeCell ref="F35:W36"/>
    <mergeCell ref="X35:AA36"/>
    <mergeCell ref="AB35:AL36"/>
    <mergeCell ref="B40:E41"/>
    <mergeCell ref="B42:E43"/>
    <mergeCell ref="F42:I43"/>
    <mergeCell ref="J42:L43"/>
    <mergeCell ref="M42:P43"/>
    <mergeCell ref="Q42:T43"/>
    <mergeCell ref="U42:W43"/>
    <mergeCell ref="X42:AA43"/>
    <mergeCell ref="AB42:AL43"/>
    <mergeCell ref="F40:W41"/>
    <mergeCell ref="X40:AA41"/>
    <mergeCell ref="AB40:AL41"/>
    <mergeCell ref="B50:E51"/>
    <mergeCell ref="B52:E53"/>
    <mergeCell ref="F52:I53"/>
    <mergeCell ref="J52:L53"/>
    <mergeCell ref="M52:P53"/>
    <mergeCell ref="Q52:T53"/>
    <mergeCell ref="U52:W53"/>
    <mergeCell ref="X52:AA53"/>
    <mergeCell ref="AB52:AL53"/>
    <mergeCell ref="F50:W51"/>
    <mergeCell ref="X50:AA51"/>
    <mergeCell ref="AB50:AL51"/>
    <mergeCell ref="B45:E46"/>
    <mergeCell ref="B47:E48"/>
    <mergeCell ref="F47:I48"/>
    <mergeCell ref="J47:L48"/>
    <mergeCell ref="M47:P48"/>
    <mergeCell ref="Q47:T48"/>
    <mergeCell ref="U47:W48"/>
    <mergeCell ref="X47:AA48"/>
    <mergeCell ref="AB47:AL48"/>
    <mergeCell ref="F45:W46"/>
    <mergeCell ref="X45:AA46"/>
    <mergeCell ref="AB45:AL46"/>
  </mergeCells>
  <printOptions/>
  <pageMargins left="0.984251968503937" right="0.7874015748031497" top="0.7874015748031497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L31"/>
  <sheetViews>
    <sheetView zoomScalePageLayoutView="0" workbookViewId="0" topLeftCell="A10">
      <selection activeCell="I39" sqref="I39"/>
    </sheetView>
  </sheetViews>
  <sheetFormatPr defaultColWidth="9.00390625" defaultRowHeight="13.5"/>
  <cols>
    <col min="1" max="38" width="2.25390625" style="4" customWidth="1"/>
    <col min="39" max="16384" width="9.00390625" style="4" customWidth="1"/>
  </cols>
  <sheetData>
    <row r="1" s="5" customFormat="1" ht="13.5" customHeight="1">
      <c r="B1" s="4" t="s">
        <v>99</v>
      </c>
    </row>
    <row r="2" s="5" customFormat="1" ht="13.5" customHeight="1"/>
    <row r="3" ht="13.5" customHeight="1">
      <c r="B3" s="4" t="s">
        <v>73</v>
      </c>
    </row>
    <row r="4" s="5" customFormat="1" ht="13.5" customHeight="1"/>
    <row r="5" spans="2:7" s="5" customFormat="1" ht="13.5" customHeight="1">
      <c r="B5" s="119" t="s">
        <v>5</v>
      </c>
      <c r="C5" s="119"/>
      <c r="D5" s="119"/>
      <c r="E5" s="119"/>
      <c r="F5" s="119"/>
      <c r="G5" s="119"/>
    </row>
    <row r="6" spans="2:38" s="5" customFormat="1" ht="13.5" customHeight="1">
      <c r="B6" s="119"/>
      <c r="C6" s="119"/>
      <c r="D6" s="119"/>
      <c r="E6" s="119"/>
      <c r="F6" s="119"/>
      <c r="G6" s="119"/>
      <c r="AH6" s="7"/>
      <c r="AI6" s="7"/>
      <c r="AJ6" s="7"/>
      <c r="AK6" s="7"/>
      <c r="AL6" s="6" t="s">
        <v>6</v>
      </c>
    </row>
    <row r="7" spans="3:38" s="5" customFormat="1" ht="13.5" customHeight="1">
      <c r="C7" s="120" t="s">
        <v>19</v>
      </c>
      <c r="D7" s="120"/>
      <c r="E7" s="120"/>
      <c r="F7" s="120"/>
      <c r="G7" s="120"/>
      <c r="H7" s="120"/>
      <c r="I7" s="120"/>
      <c r="J7" s="120"/>
      <c r="K7" s="120"/>
      <c r="L7" s="120" t="s">
        <v>20</v>
      </c>
      <c r="M7" s="120"/>
      <c r="N7" s="120"/>
      <c r="O7" s="120"/>
      <c r="P7" s="120"/>
      <c r="Q7" s="120"/>
      <c r="R7" s="120"/>
      <c r="S7" s="120"/>
      <c r="T7" s="120" t="s">
        <v>26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</row>
    <row r="8" spans="3:38" s="5" customFormat="1" ht="13.5" customHeight="1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</row>
    <row r="9" spans="3:38" s="5" customFormat="1" ht="24" customHeight="1">
      <c r="C9" s="121"/>
      <c r="D9" s="123" t="s">
        <v>9</v>
      </c>
      <c r="E9" s="123"/>
      <c r="F9" s="123"/>
      <c r="G9" s="123"/>
      <c r="H9" s="123"/>
      <c r="I9" s="123"/>
      <c r="J9" s="123"/>
      <c r="K9" s="124"/>
      <c r="L9" s="126"/>
      <c r="M9" s="127"/>
      <c r="N9" s="127"/>
      <c r="O9" s="127"/>
      <c r="P9" s="127"/>
      <c r="Q9" s="127"/>
      <c r="R9" s="127"/>
      <c r="S9" s="128"/>
      <c r="T9" s="129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1"/>
    </row>
    <row r="10" spans="3:38" s="5" customFormat="1" ht="24" customHeight="1">
      <c r="C10" s="122"/>
      <c r="D10" s="132" t="s">
        <v>10</v>
      </c>
      <c r="E10" s="132"/>
      <c r="F10" s="132"/>
      <c r="G10" s="132"/>
      <c r="H10" s="132"/>
      <c r="I10" s="132"/>
      <c r="J10" s="132"/>
      <c r="K10" s="125"/>
      <c r="L10" s="133"/>
      <c r="M10" s="134"/>
      <c r="N10" s="134"/>
      <c r="O10" s="134"/>
      <c r="P10" s="134"/>
      <c r="Q10" s="134"/>
      <c r="R10" s="134"/>
      <c r="S10" s="135"/>
      <c r="T10" s="136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8"/>
    </row>
    <row r="11" spans="3:38" s="5" customFormat="1" ht="24" customHeight="1">
      <c r="C11" s="122"/>
      <c r="D11" s="132" t="s">
        <v>35</v>
      </c>
      <c r="E11" s="132"/>
      <c r="F11" s="132"/>
      <c r="G11" s="132"/>
      <c r="H11" s="132"/>
      <c r="I11" s="132"/>
      <c r="J11" s="132"/>
      <c r="K11" s="125"/>
      <c r="L11" s="139"/>
      <c r="M11" s="140"/>
      <c r="N11" s="140"/>
      <c r="O11" s="140"/>
      <c r="P11" s="140"/>
      <c r="Q11" s="140"/>
      <c r="R11" s="140"/>
      <c r="S11" s="141"/>
      <c r="T11" s="136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</row>
    <row r="12" spans="3:38" s="5" customFormat="1" ht="24" customHeight="1">
      <c r="C12" s="122"/>
      <c r="D12" s="132" t="s">
        <v>11</v>
      </c>
      <c r="E12" s="132"/>
      <c r="F12" s="132"/>
      <c r="G12" s="132"/>
      <c r="H12" s="132"/>
      <c r="I12" s="132"/>
      <c r="J12" s="132"/>
      <c r="K12" s="125"/>
      <c r="L12" s="133"/>
      <c r="M12" s="134"/>
      <c r="N12" s="134"/>
      <c r="O12" s="134"/>
      <c r="P12" s="134"/>
      <c r="Q12" s="134"/>
      <c r="R12" s="134"/>
      <c r="S12" s="135"/>
      <c r="T12" s="136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8"/>
    </row>
    <row r="13" spans="3:38" s="5" customFormat="1" ht="13.5" customHeight="1">
      <c r="C13" s="120" t="s">
        <v>4</v>
      </c>
      <c r="D13" s="120"/>
      <c r="E13" s="120"/>
      <c r="F13" s="120"/>
      <c r="G13" s="120"/>
      <c r="H13" s="120"/>
      <c r="I13" s="120"/>
      <c r="J13" s="120"/>
      <c r="K13" s="120"/>
      <c r="L13" s="142"/>
      <c r="M13" s="142"/>
      <c r="N13" s="142"/>
      <c r="O13" s="142"/>
      <c r="P13" s="142"/>
      <c r="Q13" s="142"/>
      <c r="R13" s="142"/>
      <c r="S13" s="142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3:38" s="5" customFormat="1" ht="13.5" customHeight="1">
      <c r="C14" s="120"/>
      <c r="D14" s="120"/>
      <c r="E14" s="120"/>
      <c r="F14" s="120"/>
      <c r="G14" s="120"/>
      <c r="H14" s="120"/>
      <c r="I14" s="120"/>
      <c r="J14" s="120"/>
      <c r="K14" s="120"/>
      <c r="L14" s="142"/>
      <c r="M14" s="142"/>
      <c r="N14" s="142"/>
      <c r="O14" s="142"/>
      <c r="P14" s="142"/>
      <c r="Q14" s="142"/>
      <c r="R14" s="142"/>
      <c r="S14" s="142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="5" customFormat="1" ht="13.5" customHeight="1">
      <c r="C15" s="5" t="s">
        <v>7</v>
      </c>
    </row>
    <row r="16" s="5" customFormat="1" ht="13.5" customHeight="1"/>
    <row r="17" spans="2:7" s="5" customFormat="1" ht="13.5" customHeight="1">
      <c r="B17" s="119" t="s">
        <v>8</v>
      </c>
      <c r="C17" s="119"/>
      <c r="D17" s="119"/>
      <c r="E17" s="119"/>
      <c r="F17" s="119"/>
      <c r="G17" s="119"/>
    </row>
    <row r="18" spans="2:38" s="5" customFormat="1" ht="13.5" customHeight="1">
      <c r="B18" s="119"/>
      <c r="C18" s="119"/>
      <c r="D18" s="119"/>
      <c r="E18" s="119"/>
      <c r="F18" s="119"/>
      <c r="G18" s="119"/>
      <c r="AH18" s="7"/>
      <c r="AI18" s="7"/>
      <c r="AJ18" s="7"/>
      <c r="AK18" s="7"/>
      <c r="AL18" s="6" t="s">
        <v>6</v>
      </c>
    </row>
    <row r="19" spans="3:38" s="5" customFormat="1" ht="13.5" customHeight="1">
      <c r="C19" s="120" t="s">
        <v>13</v>
      </c>
      <c r="D19" s="120"/>
      <c r="E19" s="120"/>
      <c r="F19" s="120"/>
      <c r="G19" s="120"/>
      <c r="H19" s="120"/>
      <c r="I19" s="120"/>
      <c r="J19" s="120"/>
      <c r="K19" s="120"/>
      <c r="L19" s="120" t="s">
        <v>17</v>
      </c>
      <c r="M19" s="120"/>
      <c r="N19" s="120"/>
      <c r="O19" s="120"/>
      <c r="P19" s="120"/>
      <c r="Q19" s="120"/>
      <c r="R19" s="144" t="s">
        <v>12</v>
      </c>
      <c r="S19" s="120"/>
      <c r="T19" s="120"/>
      <c r="U19" s="120"/>
      <c r="V19" s="120"/>
      <c r="W19" s="120"/>
      <c r="X19" s="120"/>
      <c r="Y19" s="144" t="s">
        <v>36</v>
      </c>
      <c r="Z19" s="120"/>
      <c r="AA19" s="120"/>
      <c r="AB19" s="120"/>
      <c r="AC19" s="120"/>
      <c r="AD19" s="120"/>
      <c r="AE19" s="120"/>
      <c r="AF19" s="144" t="s">
        <v>37</v>
      </c>
      <c r="AG19" s="145"/>
      <c r="AH19" s="145"/>
      <c r="AI19" s="145"/>
      <c r="AJ19" s="145"/>
      <c r="AK19" s="145"/>
      <c r="AL19" s="145"/>
    </row>
    <row r="20" spans="3:38" s="5" customFormat="1" ht="13.5" customHeight="1"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4"/>
      <c r="S20" s="120"/>
      <c r="T20" s="120"/>
      <c r="U20" s="120"/>
      <c r="V20" s="120"/>
      <c r="W20" s="120"/>
      <c r="X20" s="120"/>
      <c r="Y20" s="144"/>
      <c r="Z20" s="120"/>
      <c r="AA20" s="120"/>
      <c r="AB20" s="120"/>
      <c r="AC20" s="120"/>
      <c r="AD20" s="120"/>
      <c r="AE20" s="120"/>
      <c r="AF20" s="144"/>
      <c r="AG20" s="145"/>
      <c r="AH20" s="145"/>
      <c r="AI20" s="145"/>
      <c r="AJ20" s="145"/>
      <c r="AK20" s="145"/>
      <c r="AL20" s="145"/>
    </row>
    <row r="21" spans="3:38" s="5" customFormat="1" ht="13.5" customHeight="1"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45"/>
      <c r="AG21" s="145"/>
      <c r="AH21" s="145"/>
      <c r="AI21" s="145"/>
      <c r="AJ21" s="145"/>
      <c r="AK21" s="145"/>
      <c r="AL21" s="145"/>
    </row>
    <row r="22" spans="3:38" s="5" customFormat="1" ht="24" customHeight="1">
      <c r="C22" s="144" t="s">
        <v>94</v>
      </c>
      <c r="D22" s="144"/>
      <c r="E22" s="144"/>
      <c r="F22" s="144"/>
      <c r="G22" s="144"/>
      <c r="H22" s="144"/>
      <c r="I22" s="144"/>
      <c r="J22" s="144"/>
      <c r="K22" s="144"/>
      <c r="L22" s="154" t="s">
        <v>95</v>
      </c>
      <c r="M22" s="154"/>
      <c r="N22" s="154"/>
      <c r="O22" s="154"/>
      <c r="P22" s="154"/>
      <c r="Q22" s="154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26"/>
      <c r="AG22" s="127"/>
      <c r="AH22" s="127"/>
      <c r="AI22" s="127"/>
      <c r="AJ22" s="127"/>
      <c r="AK22" s="127"/>
      <c r="AL22" s="128"/>
    </row>
    <row r="23" spans="3:38" s="5" customFormat="1" ht="24" customHeight="1">
      <c r="C23" s="144"/>
      <c r="D23" s="144"/>
      <c r="E23" s="144"/>
      <c r="F23" s="144"/>
      <c r="G23" s="144"/>
      <c r="H23" s="144"/>
      <c r="I23" s="144"/>
      <c r="J23" s="144"/>
      <c r="K23" s="144"/>
      <c r="L23" s="153" t="s">
        <v>96</v>
      </c>
      <c r="M23" s="153"/>
      <c r="N23" s="153"/>
      <c r="O23" s="153"/>
      <c r="P23" s="153"/>
      <c r="Q23" s="153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33"/>
      <c r="AG23" s="134"/>
      <c r="AH23" s="134"/>
      <c r="AI23" s="134"/>
      <c r="AJ23" s="134"/>
      <c r="AK23" s="134"/>
      <c r="AL23" s="135"/>
    </row>
    <row r="24" spans="3:38" s="5" customFormat="1" ht="24" customHeight="1">
      <c r="C24" s="144"/>
      <c r="D24" s="144"/>
      <c r="E24" s="144"/>
      <c r="F24" s="144"/>
      <c r="G24" s="144"/>
      <c r="H24" s="144"/>
      <c r="I24" s="144"/>
      <c r="J24" s="144"/>
      <c r="K24" s="144"/>
      <c r="L24" s="153" t="s">
        <v>16</v>
      </c>
      <c r="M24" s="153"/>
      <c r="N24" s="153"/>
      <c r="O24" s="153"/>
      <c r="P24" s="153"/>
      <c r="Q24" s="153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33"/>
      <c r="AG24" s="134"/>
      <c r="AH24" s="134"/>
      <c r="AI24" s="134"/>
      <c r="AJ24" s="134"/>
      <c r="AK24" s="134"/>
      <c r="AL24" s="135"/>
    </row>
    <row r="25" spans="3:38" s="5" customFormat="1" ht="24" customHeight="1">
      <c r="C25" s="144"/>
      <c r="D25" s="144"/>
      <c r="E25" s="144"/>
      <c r="F25" s="144"/>
      <c r="G25" s="144"/>
      <c r="H25" s="144"/>
      <c r="I25" s="144"/>
      <c r="J25" s="144"/>
      <c r="K25" s="144"/>
      <c r="L25" s="146" t="s">
        <v>14</v>
      </c>
      <c r="M25" s="146"/>
      <c r="N25" s="146"/>
      <c r="O25" s="146"/>
      <c r="P25" s="146"/>
      <c r="Q25" s="146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  <c r="AG25" s="149"/>
      <c r="AH25" s="149"/>
      <c r="AI25" s="149"/>
      <c r="AJ25" s="149"/>
      <c r="AK25" s="149"/>
      <c r="AL25" s="150"/>
    </row>
    <row r="26" spans="3:38" s="5" customFormat="1" ht="24" customHeight="1">
      <c r="C26" s="144"/>
      <c r="D26" s="144"/>
      <c r="E26" s="144"/>
      <c r="F26" s="144"/>
      <c r="G26" s="144"/>
      <c r="H26" s="144"/>
      <c r="I26" s="144"/>
      <c r="J26" s="144"/>
      <c r="K26" s="144"/>
      <c r="L26" s="120" t="s">
        <v>15</v>
      </c>
      <c r="M26" s="120"/>
      <c r="N26" s="120"/>
      <c r="O26" s="120"/>
      <c r="P26" s="120"/>
      <c r="Q26" s="120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3:38" s="5" customFormat="1" ht="24" customHeight="1">
      <c r="C27" s="144" t="s">
        <v>65</v>
      </c>
      <c r="D27" s="144"/>
      <c r="E27" s="144"/>
      <c r="F27" s="144"/>
      <c r="G27" s="144"/>
      <c r="H27" s="144"/>
      <c r="I27" s="144"/>
      <c r="J27" s="144"/>
      <c r="K27" s="144"/>
      <c r="L27" s="154" t="s">
        <v>16</v>
      </c>
      <c r="M27" s="154"/>
      <c r="N27" s="154"/>
      <c r="O27" s="154"/>
      <c r="P27" s="154"/>
      <c r="Q27" s="154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26"/>
      <c r="AG27" s="127"/>
      <c r="AH27" s="127"/>
      <c r="AI27" s="127"/>
      <c r="AJ27" s="127"/>
      <c r="AK27" s="127"/>
      <c r="AL27" s="128"/>
    </row>
    <row r="28" spans="3:38" s="5" customFormat="1" ht="24" customHeight="1">
      <c r="C28" s="144"/>
      <c r="D28" s="144"/>
      <c r="E28" s="144"/>
      <c r="F28" s="144"/>
      <c r="G28" s="144"/>
      <c r="H28" s="144"/>
      <c r="I28" s="144"/>
      <c r="J28" s="144"/>
      <c r="K28" s="144"/>
      <c r="L28" s="146" t="s">
        <v>14</v>
      </c>
      <c r="M28" s="146"/>
      <c r="N28" s="146"/>
      <c r="O28" s="146"/>
      <c r="P28" s="146"/>
      <c r="Q28" s="146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8"/>
      <c r="AG28" s="149"/>
      <c r="AH28" s="149"/>
      <c r="AI28" s="149"/>
      <c r="AJ28" s="149"/>
      <c r="AK28" s="149"/>
      <c r="AL28" s="150"/>
    </row>
    <row r="29" spans="3:38" s="5" customFormat="1" ht="24" customHeight="1">
      <c r="C29" s="144"/>
      <c r="D29" s="144"/>
      <c r="E29" s="144"/>
      <c r="F29" s="144"/>
      <c r="G29" s="144"/>
      <c r="H29" s="144"/>
      <c r="I29" s="144"/>
      <c r="J29" s="144"/>
      <c r="K29" s="144"/>
      <c r="L29" s="120" t="s">
        <v>15</v>
      </c>
      <c r="M29" s="120"/>
      <c r="N29" s="120"/>
      <c r="O29" s="120"/>
      <c r="P29" s="120"/>
      <c r="Q29" s="120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3:38" s="5" customFormat="1" ht="13.5" customHeight="1">
      <c r="C30" s="120" t="s">
        <v>18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3:38" s="5" customFormat="1" ht="13.5" customHeight="1"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="5" customFormat="1" ht="13.5" customHeight="1"/>
  </sheetData>
  <sheetProtection/>
  <mergeCells count="65">
    <mergeCell ref="C30:Q31"/>
    <mergeCell ref="R30:X31"/>
    <mergeCell ref="Y30:AE31"/>
    <mergeCell ref="AF30:AL31"/>
    <mergeCell ref="Y28:AE28"/>
    <mergeCell ref="AF28:AL28"/>
    <mergeCell ref="L29:Q29"/>
    <mergeCell ref="R29:X29"/>
    <mergeCell ref="Y29:AE29"/>
    <mergeCell ref="AF29:AL29"/>
    <mergeCell ref="AF26:AL26"/>
    <mergeCell ref="C27:K29"/>
    <mergeCell ref="L27:Q27"/>
    <mergeCell ref="R27:X27"/>
    <mergeCell ref="Y27:AE27"/>
    <mergeCell ref="AF27:AL27"/>
    <mergeCell ref="L28:Q28"/>
    <mergeCell ref="R28:X28"/>
    <mergeCell ref="C22:K26"/>
    <mergeCell ref="L22:Q22"/>
    <mergeCell ref="R22:X22"/>
    <mergeCell ref="Y22:AE22"/>
    <mergeCell ref="L23:Q23"/>
    <mergeCell ref="R23:X23"/>
    <mergeCell ref="Y23:AE23"/>
    <mergeCell ref="L24:Q24"/>
    <mergeCell ref="Y24:AE24"/>
    <mergeCell ref="R26:X26"/>
    <mergeCell ref="Y26:AE26"/>
    <mergeCell ref="AF22:AL22"/>
    <mergeCell ref="L25:Q25"/>
    <mergeCell ref="R25:X25"/>
    <mergeCell ref="Y25:AE25"/>
    <mergeCell ref="AF25:AL25"/>
    <mergeCell ref="L26:Q26"/>
    <mergeCell ref="AF23:AL23"/>
    <mergeCell ref="R24:X24"/>
    <mergeCell ref="AF24:AL24"/>
    <mergeCell ref="C13:K14"/>
    <mergeCell ref="L13:S14"/>
    <mergeCell ref="T13:AL14"/>
    <mergeCell ref="B17:G18"/>
    <mergeCell ref="C19:K21"/>
    <mergeCell ref="L19:Q21"/>
    <mergeCell ref="R19:X21"/>
    <mergeCell ref="Y19:AE21"/>
    <mergeCell ref="AF19:AL21"/>
    <mergeCell ref="L10:S10"/>
    <mergeCell ref="T10:AL10"/>
    <mergeCell ref="D11:J11"/>
    <mergeCell ref="L11:S11"/>
    <mergeCell ref="T11:AL11"/>
    <mergeCell ref="D12:J12"/>
    <mergeCell ref="L12:S12"/>
    <mergeCell ref="T12:AL12"/>
    <mergeCell ref="B5:G6"/>
    <mergeCell ref="C7:K8"/>
    <mergeCell ref="L7:S8"/>
    <mergeCell ref="T7:AL8"/>
    <mergeCell ref="C9:C12"/>
    <mergeCell ref="D9:J9"/>
    <mergeCell ref="K9:K12"/>
    <mergeCell ref="L9:S9"/>
    <mergeCell ref="T9:AL9"/>
    <mergeCell ref="D10:J10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42"/>
  <sheetViews>
    <sheetView showZeros="0" zoomScalePageLayoutView="0" workbookViewId="0" topLeftCell="A1">
      <selection activeCell="G14" sqref="G14"/>
    </sheetView>
  </sheetViews>
  <sheetFormatPr defaultColWidth="9.00390625" defaultRowHeight="13.5"/>
  <cols>
    <col min="1" max="2" width="2.25390625" style="4" customWidth="1"/>
    <col min="3" max="4" width="11.25390625" style="4" customWidth="1"/>
    <col min="5" max="5" width="36.00390625" style="4" customWidth="1"/>
    <col min="6" max="7" width="11.25390625" style="4" customWidth="1"/>
    <col min="8" max="16384" width="9.00390625" style="4" customWidth="1"/>
  </cols>
  <sheetData>
    <row r="1" s="5" customFormat="1" ht="13.5" customHeight="1">
      <c r="B1" s="4" t="s">
        <v>84</v>
      </c>
    </row>
    <row r="2" s="5" customFormat="1" ht="13.5" customHeight="1">
      <c r="B2" s="4"/>
    </row>
    <row r="3" spans="2:4" s="5" customFormat="1" ht="13.5" customHeight="1">
      <c r="B3" s="4" t="s">
        <v>21</v>
      </c>
      <c r="C3" s="4"/>
      <c r="D3" s="4"/>
    </row>
    <row r="4" spans="2:4" s="5" customFormat="1" ht="13.5" customHeight="1">
      <c r="B4" s="4"/>
      <c r="C4" s="4"/>
      <c r="D4" s="4"/>
    </row>
    <row r="5" spans="2:6" s="5" customFormat="1" ht="13.5" customHeight="1">
      <c r="B5" s="4"/>
      <c r="C5" s="157" t="s">
        <v>78</v>
      </c>
      <c r="D5" s="158"/>
      <c r="E5" s="158"/>
      <c r="F5" s="159"/>
    </row>
    <row r="6" spans="2:6" s="5" customFormat="1" ht="13.5" customHeight="1">
      <c r="B6" s="4"/>
      <c r="C6" s="160"/>
      <c r="D6" s="161"/>
      <c r="E6" s="161"/>
      <c r="F6" s="162"/>
    </row>
    <row r="7" spans="2:6" s="5" customFormat="1" ht="13.5" customHeight="1">
      <c r="B7" s="4"/>
      <c r="C7" s="157" t="s">
        <v>76</v>
      </c>
      <c r="D7" s="158"/>
      <c r="E7" s="158"/>
      <c r="F7" s="159"/>
    </row>
    <row r="8" spans="3:6" ht="13.5">
      <c r="C8" s="160"/>
      <c r="D8" s="161"/>
      <c r="E8" s="161"/>
      <c r="F8" s="162"/>
    </row>
    <row r="9" ht="13.5">
      <c r="G9" s="6" t="s">
        <v>6</v>
      </c>
    </row>
    <row r="10" spans="3:7" ht="13.5" customHeight="1">
      <c r="C10" s="155" t="s">
        <v>22</v>
      </c>
      <c r="D10" s="156" t="s">
        <v>23</v>
      </c>
      <c r="E10" s="156" t="s">
        <v>24</v>
      </c>
      <c r="F10" s="156" t="s">
        <v>33</v>
      </c>
      <c r="G10" s="156" t="s">
        <v>34</v>
      </c>
    </row>
    <row r="11" spans="3:7" ht="13.5" customHeight="1">
      <c r="C11" s="155"/>
      <c r="D11" s="156"/>
      <c r="E11" s="155"/>
      <c r="F11" s="156"/>
      <c r="G11" s="156"/>
    </row>
    <row r="12" spans="3:7" ht="13.5">
      <c r="C12" s="155"/>
      <c r="D12" s="156"/>
      <c r="E12" s="155"/>
      <c r="F12" s="155"/>
      <c r="G12" s="155"/>
    </row>
    <row r="13" spans="3:7" ht="13.5">
      <c r="C13" s="155"/>
      <c r="D13" s="156"/>
      <c r="E13" s="155"/>
      <c r="F13" s="155"/>
      <c r="G13" s="155"/>
    </row>
    <row r="14" spans="3:7" ht="18" customHeight="1">
      <c r="C14" s="155" t="s">
        <v>97</v>
      </c>
      <c r="D14" s="24"/>
      <c r="E14" s="24"/>
      <c r="F14" s="33">
        <f>INT(D14/1.08)</f>
        <v>0</v>
      </c>
      <c r="G14" s="24"/>
    </row>
    <row r="15" spans="3:7" ht="18" customHeight="1">
      <c r="C15" s="155"/>
      <c r="D15" s="25"/>
      <c r="E15" s="25"/>
      <c r="F15" s="25">
        <f>INT(D15/1.08)</f>
        <v>0</v>
      </c>
      <c r="G15" s="25">
        <f>INT(F15/2)</f>
        <v>0</v>
      </c>
    </row>
    <row r="16" spans="3:7" ht="18" customHeight="1">
      <c r="C16" s="155"/>
      <c r="D16" s="25"/>
      <c r="E16" s="25"/>
      <c r="F16" s="25">
        <f>INT(D16/1.08)</f>
        <v>0</v>
      </c>
      <c r="G16" s="25">
        <f>INT(F16/2)</f>
        <v>0</v>
      </c>
    </row>
    <row r="17" spans="3:7" ht="18" customHeight="1">
      <c r="C17" s="155"/>
      <c r="D17" s="26"/>
      <c r="E17" s="26"/>
      <c r="F17" s="25">
        <f>INT(D17/1.08)</f>
        <v>0</v>
      </c>
      <c r="G17" s="26">
        <f>INT(F17/2)</f>
        <v>0</v>
      </c>
    </row>
    <row r="18" spans="3:7" ht="18" customHeight="1">
      <c r="C18" s="155"/>
      <c r="D18" s="27"/>
      <c r="E18" s="28"/>
      <c r="F18" s="27">
        <f>INT(D18/1.08)</f>
        <v>0</v>
      </c>
      <c r="G18" s="27">
        <f>INT(F18/2)</f>
        <v>0</v>
      </c>
    </row>
    <row r="19" spans="3:7" ht="18" customHeight="1">
      <c r="C19" s="155"/>
      <c r="D19" s="29">
        <f>SUM(D14:D18)</f>
        <v>0</v>
      </c>
      <c r="E19" s="30" t="s">
        <v>32</v>
      </c>
      <c r="F19" s="29">
        <f>SUM(F14:F18)</f>
        <v>0</v>
      </c>
      <c r="G19" s="29">
        <f>SUM(G14:G18)</f>
        <v>0</v>
      </c>
    </row>
    <row r="20" spans="3:7" ht="18" customHeight="1">
      <c r="C20" s="155" t="s">
        <v>98</v>
      </c>
      <c r="D20" s="24"/>
      <c r="E20" s="24"/>
      <c r="F20" s="26">
        <f>INT(D20/1.08)</f>
        <v>0</v>
      </c>
      <c r="G20" s="24"/>
    </row>
    <row r="21" spans="3:7" ht="18" customHeight="1">
      <c r="C21" s="155"/>
      <c r="D21" s="26"/>
      <c r="E21" s="26"/>
      <c r="F21" s="26">
        <f>INT(D21/1.08)</f>
        <v>0</v>
      </c>
      <c r="G21" s="26">
        <f>INT(F21/2)</f>
        <v>0</v>
      </c>
    </row>
    <row r="22" spans="3:7" ht="18" customHeight="1">
      <c r="C22" s="155"/>
      <c r="D22" s="26"/>
      <c r="E22" s="26"/>
      <c r="F22" s="26">
        <f>INT(D22/1.08)</f>
        <v>0</v>
      </c>
      <c r="G22" s="26">
        <f>INT(F22/2)</f>
        <v>0</v>
      </c>
    </row>
    <row r="23" spans="3:7" ht="18" customHeight="1">
      <c r="C23" s="155"/>
      <c r="D23" s="26"/>
      <c r="E23" s="26"/>
      <c r="F23" s="26">
        <f>INT(D23/1.08)</f>
        <v>0</v>
      </c>
      <c r="G23" s="26">
        <f>INT(F23/2)</f>
        <v>0</v>
      </c>
    </row>
    <row r="24" spans="3:7" ht="18" customHeight="1">
      <c r="C24" s="155"/>
      <c r="D24" s="27"/>
      <c r="E24" s="27"/>
      <c r="F24" s="27">
        <f>INT(D24/1.08)</f>
        <v>0</v>
      </c>
      <c r="G24" s="27"/>
    </row>
    <row r="25" spans="3:7" ht="18" customHeight="1">
      <c r="C25" s="155"/>
      <c r="D25" s="29">
        <f>SUM(D20:D24)</f>
        <v>0</v>
      </c>
      <c r="E25" s="30" t="s">
        <v>32</v>
      </c>
      <c r="F25" s="29">
        <f>SUM(F20:F24)</f>
        <v>0</v>
      </c>
      <c r="G25" s="29">
        <f>SUM(G20:G24)</f>
        <v>0</v>
      </c>
    </row>
    <row r="26" spans="3:7" ht="18" customHeight="1">
      <c r="C26" s="155" t="s">
        <v>27</v>
      </c>
      <c r="D26" s="24"/>
      <c r="E26" s="24"/>
      <c r="F26" s="33">
        <f>INT(D26/1.08)</f>
        <v>0</v>
      </c>
      <c r="G26" s="24">
        <f>INT(F26/2)</f>
        <v>0</v>
      </c>
    </row>
    <row r="27" spans="3:7" ht="18" customHeight="1">
      <c r="C27" s="155"/>
      <c r="D27" s="25"/>
      <c r="E27" s="25"/>
      <c r="F27" s="25">
        <f>INT(D27/1.08)</f>
        <v>0</v>
      </c>
      <c r="G27" s="25">
        <f>INT(F27/2)</f>
        <v>0</v>
      </c>
    </row>
    <row r="28" spans="3:7" ht="18" customHeight="1">
      <c r="C28" s="155"/>
      <c r="D28" s="25"/>
      <c r="E28" s="25"/>
      <c r="F28" s="25">
        <f>INT(D28/1.08)</f>
        <v>0</v>
      </c>
      <c r="G28" s="25">
        <f>INT(F28/2)</f>
        <v>0</v>
      </c>
    </row>
    <row r="29" spans="3:7" ht="18" customHeight="1">
      <c r="C29" s="155"/>
      <c r="D29" s="26"/>
      <c r="E29" s="26"/>
      <c r="F29" s="25">
        <f>INT(D29/1.08)</f>
        <v>0</v>
      </c>
      <c r="G29" s="26">
        <f>INT(F29/2)</f>
        <v>0</v>
      </c>
    </row>
    <row r="30" spans="3:7" ht="18" customHeight="1">
      <c r="C30" s="155"/>
      <c r="D30" s="27"/>
      <c r="E30" s="28"/>
      <c r="F30" s="27">
        <f>INT(D30/1.08)</f>
        <v>0</v>
      </c>
      <c r="G30" s="27">
        <f>INT(F30/2)</f>
        <v>0</v>
      </c>
    </row>
    <row r="31" spans="3:7" ht="18" customHeight="1">
      <c r="C31" s="155"/>
      <c r="D31" s="29">
        <f>SUM(D26:D30)</f>
        <v>0</v>
      </c>
      <c r="E31" s="30" t="s">
        <v>32</v>
      </c>
      <c r="F31" s="29">
        <f>SUM(F26:F30)</f>
        <v>0</v>
      </c>
      <c r="G31" s="29">
        <f>SUM(G26:G30)</f>
        <v>0</v>
      </c>
    </row>
    <row r="32" spans="3:7" ht="18" customHeight="1">
      <c r="C32" s="155" t="s">
        <v>28</v>
      </c>
      <c r="D32" s="24"/>
      <c r="E32" s="24"/>
      <c r="F32" s="26">
        <f>INT(D32/1.08)</f>
        <v>0</v>
      </c>
      <c r="G32" s="24"/>
    </row>
    <row r="33" spans="3:7" ht="18" customHeight="1">
      <c r="C33" s="155"/>
      <c r="D33" s="26"/>
      <c r="E33" s="26"/>
      <c r="F33" s="26">
        <f>INT(D33/1.08)</f>
        <v>0</v>
      </c>
      <c r="G33" s="26">
        <f>INT(F33/2)</f>
        <v>0</v>
      </c>
    </row>
    <row r="34" spans="3:7" ht="18" customHeight="1">
      <c r="C34" s="155"/>
      <c r="D34" s="26"/>
      <c r="E34" s="26"/>
      <c r="F34" s="26">
        <f>INT(D34/1.08)</f>
        <v>0</v>
      </c>
      <c r="G34" s="26">
        <f>INT(F34/2)</f>
        <v>0</v>
      </c>
    </row>
    <row r="35" spans="3:7" ht="18" customHeight="1">
      <c r="C35" s="155"/>
      <c r="D35" s="26"/>
      <c r="E35" s="26"/>
      <c r="F35" s="26">
        <f>INT(D35/1.08)</f>
        <v>0</v>
      </c>
      <c r="G35" s="26">
        <f>INT(F35/2)</f>
        <v>0</v>
      </c>
    </row>
    <row r="36" spans="3:7" ht="18" customHeight="1">
      <c r="C36" s="155"/>
      <c r="D36" s="27"/>
      <c r="E36" s="27"/>
      <c r="F36" s="27">
        <f>INT(D36/1.08)</f>
        <v>0</v>
      </c>
      <c r="G36" s="27"/>
    </row>
    <row r="37" spans="3:7" ht="18" customHeight="1">
      <c r="C37" s="155"/>
      <c r="D37" s="29">
        <f>SUM(D32:D36)</f>
        <v>0</v>
      </c>
      <c r="E37" s="30" t="s">
        <v>32</v>
      </c>
      <c r="F37" s="29">
        <f>SUM(F32:F36)</f>
        <v>0</v>
      </c>
      <c r="G37" s="29">
        <f>SUM(G32:G36)</f>
        <v>0</v>
      </c>
    </row>
    <row r="38" spans="3:7" ht="13.5" customHeight="1">
      <c r="C38" s="155" t="s">
        <v>25</v>
      </c>
      <c r="D38" s="163">
        <f>SUM(D31,D37)</f>
        <v>0</v>
      </c>
      <c r="E38" s="163">
        <f>SUM(E31,E37)</f>
        <v>0</v>
      </c>
      <c r="F38" s="163">
        <f>SUM(F31,F37)</f>
        <v>0</v>
      </c>
      <c r="G38" s="163">
        <f>SUM(G31,G37)</f>
        <v>0</v>
      </c>
    </row>
    <row r="39" spans="3:7" ht="13.5" customHeight="1">
      <c r="C39" s="155"/>
      <c r="D39" s="163"/>
      <c r="E39" s="163"/>
      <c r="F39" s="163"/>
      <c r="G39" s="163"/>
    </row>
    <row r="40" spans="3:7" ht="13.5" customHeight="1">
      <c r="C40" s="155"/>
      <c r="D40" s="163"/>
      <c r="E40" s="163"/>
      <c r="F40" s="163"/>
      <c r="G40" s="163"/>
    </row>
    <row r="41" ht="13.5">
      <c r="C41" s="4" t="s">
        <v>79</v>
      </c>
    </row>
    <row r="42" ht="13.5">
      <c r="C42" s="4" t="s">
        <v>85</v>
      </c>
    </row>
  </sheetData>
  <sheetProtection/>
  <mergeCells count="16">
    <mergeCell ref="F38:F40"/>
    <mergeCell ref="G38:G40"/>
    <mergeCell ref="C32:C37"/>
    <mergeCell ref="C38:C40"/>
    <mergeCell ref="D38:D40"/>
    <mergeCell ref="E38:E40"/>
    <mergeCell ref="C10:C13"/>
    <mergeCell ref="E10:E13"/>
    <mergeCell ref="C5:F6"/>
    <mergeCell ref="C7:F8"/>
    <mergeCell ref="G10:G13"/>
    <mergeCell ref="C26:C31"/>
    <mergeCell ref="F10:F13"/>
    <mergeCell ref="D10:D13"/>
    <mergeCell ref="C14:C19"/>
    <mergeCell ref="C20:C25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TS_PC005</cp:lastModifiedBy>
  <cp:lastPrinted>2015-02-06T01:58:37Z</cp:lastPrinted>
  <dcterms:created xsi:type="dcterms:W3CDTF">1997-01-08T22:48:59Z</dcterms:created>
  <dcterms:modified xsi:type="dcterms:W3CDTF">2015-05-07T00:21:59Z</dcterms:modified>
  <cp:category/>
  <cp:version/>
  <cp:contentType/>
  <cp:contentStatus/>
</cp:coreProperties>
</file>