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3.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KSSCNAS2023\Share\デジタル技術活用促進事業\300_Ｒ７\01_公募\一次公募\交付要領等一式\HPダウンロード用\交付申請書他様式一式【上乗せ枠】\"/>
    </mc:Choice>
  </mc:AlternateContent>
  <xr:revisionPtr revIDLastSave="0" documentId="13_ncr:1_{F8CE1467-037C-413C-88B6-C54275DF73B6}" xr6:coauthVersionLast="47" xr6:coauthVersionMax="47" xr10:uidLastSave="{00000000-0000-0000-0000-000000000000}"/>
  <bookViews>
    <workbookView xWindow="-108" yWindow="-108" windowWidth="23256" windowHeight="12456" tabRatio="651" xr2:uid="{00000000-000D-0000-FFFF-FFFF00000000}"/>
  </bookViews>
  <sheets>
    <sheet name="チェックリスト" sheetId="27" r:id="rId1"/>
    <sheet name="第１号（申請）" sheetId="1" r:id="rId2"/>
    <sheet name="別紙１（補助事業計画書）" sheetId="14" r:id="rId3"/>
    <sheet name="別紙２ 誓約書（補助金）" sheetId="17" r:id="rId4"/>
    <sheet name="別紙３　誓約書（税外未収金）" sheetId="18" r:id="rId5"/>
  </sheets>
  <definedNames>
    <definedName name="_xlnm.Print_Area" localSheetId="0">チェックリスト!$A$1:$C$15</definedName>
    <definedName name="_xlnm.Print_Area" localSheetId="2">'別紙１（補助事業計画書）'!$B$1:$K$23</definedName>
    <definedName name="_xlnm.Print_Area" localSheetId="3">'別紙２ 誓約書（補助金）'!$B$1:$AG$26</definedName>
    <definedName name="_xlnm.Print_Area" localSheetId="4">'別紙３　誓約書（税外未収金）'!$B$1:$AH$34</definedName>
    <definedName name="Z_2119A984_9316_4506_9F3C_C3B57B1302A7_.wvu.PrintArea" localSheetId="3" hidden="1">'別紙２ 誓約書（補助金）'!$B$1:$AG$26</definedName>
    <definedName name="Z_2119A984_9316_4506_9F3C_C3B57B1302A7_.wvu.PrintArea" localSheetId="4" hidden="1">'別紙３　誓約書（税外未収金）'!$B$1:$AH$34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1" l="1"/>
  <c r="G26" i="1"/>
  <c r="G24" i="1"/>
  <c r="G25" i="1" s="1"/>
</calcChain>
</file>

<file path=xl/sharedStrings.xml><?xml version="1.0" encoding="utf-8"?>
<sst xmlns="http://schemas.openxmlformats.org/spreadsheetml/2006/main" count="109" uniqueCount="99">
  <si>
    <t>・農業改良資金貸付金償還金</t>
  </si>
  <si>
    <t>補助金申請に関する誓約書兼同意書</t>
    <rPh sb="0" eb="3">
      <t>ほじょきん</t>
    </rPh>
    <rPh sb="3" eb="5">
      <t>しんせい</t>
    </rPh>
    <rPh sb="6" eb="7">
      <t>かん</t>
    </rPh>
    <rPh sb="9" eb="12">
      <t>せいやくしょ</t>
    </rPh>
    <rPh sb="12" eb="13">
      <t>けん</t>
    </rPh>
    <rPh sb="13" eb="16">
      <t>どういしょ</t>
    </rPh>
    <phoneticPr fontId="2" type="Hiragana"/>
  </si>
  <si>
    <t>別記</t>
  </si>
  <si>
    <t>　　　　　　　　</t>
  </si>
  <si>
    <t>公益財団法人高知県産業振興センター　理事長　様　</t>
  </si>
  <si>
    <t>　補助の要件に該当しない事実や不正等が発覚した場合は、補助金の交付を受けた事業者名等の情報を公表されることに同意します。</t>
    <rPh sb="1" eb="3">
      <t>ほじょ</t>
    </rPh>
    <phoneticPr fontId="2" type="Hiragana"/>
  </si>
  <si>
    <t>＜対象となる税外未収金債務＞</t>
    <rPh sb="1" eb="3">
      <t>たいしょう</t>
    </rPh>
    <rPh sb="6" eb="7">
      <t>ぜい</t>
    </rPh>
    <rPh sb="7" eb="8">
      <t>がい</t>
    </rPh>
    <rPh sb="8" eb="11">
      <t>みしゅうきん</t>
    </rPh>
    <rPh sb="11" eb="13">
      <t>さいむ</t>
    </rPh>
    <phoneticPr fontId="2" type="Hiragana"/>
  </si>
  <si>
    <t>名称</t>
    <rPh sb="0" eb="2">
      <t>めいしょう</t>
    </rPh>
    <phoneticPr fontId="2" type="Hiragana"/>
  </si>
  <si>
    <t>記</t>
    <rPh sb="0" eb="1">
      <t>き</t>
    </rPh>
    <phoneticPr fontId="2" type="Hiragana"/>
  </si>
  <si>
    <t>※１　日本標準産業分類の大分類（製造業）の中分類を記載してください。</t>
    <rPh sb="3" eb="5">
      <t>にほん</t>
    </rPh>
    <rPh sb="5" eb="7">
      <t>ひょうじゅん</t>
    </rPh>
    <rPh sb="7" eb="9">
      <t>さんぎょう</t>
    </rPh>
    <rPh sb="9" eb="11">
      <t>ぶんるい</t>
    </rPh>
    <rPh sb="12" eb="15">
      <t>だいぶんるい</t>
    </rPh>
    <rPh sb="16" eb="19">
      <t>せいぞうぎょう</t>
    </rPh>
    <rPh sb="21" eb="24">
      <t>ちゅうぶんるい</t>
    </rPh>
    <rPh sb="25" eb="27">
      <t>きさい</t>
    </rPh>
    <phoneticPr fontId="2" type="Hiragana"/>
  </si>
  <si>
    <t>職・氏名</t>
    <rPh sb="0" eb="1">
      <t>しょく</t>
    </rPh>
    <rPh sb="2" eb="4">
      <t>しめい</t>
    </rPh>
    <phoneticPr fontId="2" type="Hiragana"/>
  </si>
  <si>
    <t>事業者名</t>
  </si>
  <si>
    <t>所在地</t>
    <rPh sb="0" eb="3">
      <t>しょざいち</t>
    </rPh>
    <phoneticPr fontId="2" type="Hiragana"/>
  </si>
  <si>
    <t>［申請者］</t>
  </si>
  <si>
    <t>令和　　年　　月　　日</t>
    <rPh sb="0" eb="2">
      <t>れいわ</t>
    </rPh>
    <rPh sb="4" eb="5">
      <t>ねん</t>
    </rPh>
    <rPh sb="7" eb="8">
      <t>つき</t>
    </rPh>
    <rPh sb="10" eb="11">
      <t>にち</t>
    </rPh>
    <phoneticPr fontId="2" type="Hiragana"/>
  </si>
  <si>
    <t>千円</t>
  </si>
  <si>
    <t>　公益財団法人高知県産業振興センターから検査・報告・是正のための求めがあった場合には、これに応じます。</t>
    <rPh sb="1" eb="7">
      <t>こうえきざいだんほうじん</t>
    </rPh>
    <rPh sb="7" eb="14">
      <t>こうちけんさんぎょうしんこう</t>
    </rPh>
    <rPh sb="20" eb="22">
      <t>けんさ</t>
    </rPh>
    <rPh sb="23" eb="25">
      <t>ほうこく</t>
    </rPh>
    <rPh sb="26" eb="28">
      <t>ぜせい</t>
    </rPh>
    <rPh sb="32" eb="33">
      <t>もと</t>
    </rPh>
    <rPh sb="38" eb="40">
      <t>ば</t>
    </rPh>
    <rPh sb="46" eb="47">
      <t>おう</t>
    </rPh>
    <phoneticPr fontId="2" type="Hiragana"/>
  </si>
  <si>
    <t>※誓約事項を確認し、チェックを入れてください。</t>
    <rPh sb="1" eb="3">
      <t>せいやく</t>
    </rPh>
    <rPh sb="3" eb="5">
      <t>じこう</t>
    </rPh>
    <rPh sb="6" eb="8">
      <t>かくにん</t>
    </rPh>
    <rPh sb="15" eb="16">
      <t>い</t>
    </rPh>
    <phoneticPr fontId="2" type="Hiragana"/>
  </si>
  <si>
    <t>代表者　職・氏名（自署）</t>
    <rPh sb="0" eb="3">
      <t>だいひょうしゃ</t>
    </rPh>
    <rPh sb="4" eb="5">
      <t>しょく</t>
    </rPh>
    <rPh sb="6" eb="8">
      <t>しめい</t>
    </rPh>
    <rPh sb="9" eb="11">
      <t>じしょ</t>
    </rPh>
    <phoneticPr fontId="2" type="Hiragana"/>
  </si>
  <si>
    <t>　この誓約書の内容について、県及び公益財団法人高知県産業振興センターが高知県警察本部に照会することを承諾します。</t>
    <rPh sb="14" eb="15">
      <t>けん</t>
    </rPh>
    <rPh sb="15" eb="16">
      <t>およ</t>
    </rPh>
    <rPh sb="17" eb="19">
      <t>こうえき</t>
    </rPh>
    <rPh sb="19" eb="23">
      <t>ざいだんほうじん</t>
    </rPh>
    <rPh sb="23" eb="26">
      <t>こうちけん</t>
    </rPh>
    <rPh sb="26" eb="28">
      <t>さんぎょう</t>
    </rPh>
    <rPh sb="28" eb="30">
      <t>しんこう</t>
    </rPh>
    <phoneticPr fontId="2" type="Hiragana"/>
  </si>
  <si>
    <t>税外未収金債務に関する誓約書兼同意書</t>
    <rPh sb="0" eb="1">
      <t>ぜい</t>
    </rPh>
    <rPh sb="1" eb="2">
      <t>がい</t>
    </rPh>
    <rPh sb="2" eb="5">
      <t>みしゅうきん</t>
    </rPh>
    <rPh sb="5" eb="7">
      <t>さいむ</t>
    </rPh>
    <rPh sb="8" eb="9">
      <t>かん</t>
    </rPh>
    <rPh sb="11" eb="14">
      <t>せいやくしょ</t>
    </rPh>
    <rPh sb="14" eb="15">
      <t>けん</t>
    </rPh>
    <rPh sb="15" eb="18">
      <t>どういしょ</t>
    </rPh>
    <phoneticPr fontId="2" type="Hiragana"/>
  </si>
  <si>
    <t>※２　労働基準法第20条の規定に基づく[予め解雇の予告を必要とする者]の人数を記入してください。</t>
    <rPh sb="36" eb="38">
      <t>にんずう</t>
    </rPh>
    <phoneticPr fontId="2" type="Hiragana"/>
  </si>
  <si>
    <t>　申請者等（代表者のほか、役員又は使用人その他の従業員若しくは構成員等）は、自らまたは第三者を利用して次の各号のいずれの行為も行いません。
（ア）公益財団法人高知県産業振興センターに対する暴力的な要求行為
（イ）公益財団法人高知県産業振興センターに対する法的な責任を越えた不当な要求行為
（ウ）事業活動における、取引に関し、脅迫的な言動をし、または暴力を用いる行為
（エ）風説を流布し、偽計または威力を用いて相手方の信用を毀損し、又は相手方の業務を妨害する行為</t>
    <rPh sb="73" eb="79">
      <t>こうえきざいだんほうじん</t>
    </rPh>
    <rPh sb="79" eb="86">
      <t>こうちけんさんぎょうしんこう</t>
    </rPh>
    <rPh sb="91" eb="92">
      <t>たい</t>
    </rPh>
    <rPh sb="147" eb="151">
      <t>じぎ</t>
    </rPh>
    <phoneticPr fontId="2" type="Hiragana"/>
  </si>
  <si>
    <t>・林業・木材産業改善資金貸付金償還金</t>
  </si>
  <si>
    <t>・沿岸漁業改善資金貸付金償還金</t>
  </si>
  <si>
    <t>担
当
者</t>
    <rPh sb="0" eb="1">
      <t>たん</t>
    </rPh>
    <rPh sb="2" eb="3">
      <t>とう</t>
    </rPh>
    <rPh sb="4" eb="5">
      <t>もの</t>
    </rPh>
    <phoneticPr fontId="2" type="Hiragana"/>
  </si>
  <si>
    <t>令和　　　年　　月　　日</t>
    <rPh sb="0" eb="2">
      <t>れいわ</t>
    </rPh>
    <rPh sb="5" eb="6">
      <t>ねん</t>
    </rPh>
    <rPh sb="8" eb="9">
      <t>がつ</t>
    </rPh>
    <rPh sb="11" eb="12">
      <t>にち</t>
    </rPh>
    <phoneticPr fontId="2" type="Hiragana"/>
  </si>
  <si>
    <t>電話番号</t>
    <rPh sb="0" eb="2">
      <t>でんわ</t>
    </rPh>
    <rPh sb="2" eb="4">
      <t>ばんごう</t>
    </rPh>
    <phoneticPr fontId="2" type="Hiragana"/>
  </si>
  <si>
    <t>資本金額</t>
  </si>
  <si>
    <t>コード</t>
  </si>
  <si>
    <t>人</t>
    <rPh sb="0" eb="1">
      <t>にん</t>
    </rPh>
    <phoneticPr fontId="2" type="Hiragana"/>
  </si>
  <si>
    <t>　　　日本標準産業分類は以下のURLよりご確認ください。</t>
    <rPh sb="12" eb="14">
      <t>いか</t>
    </rPh>
    <rPh sb="21" eb="23">
      <t>かくにん</t>
    </rPh>
    <phoneticPr fontId="2" type="Hiragana"/>
  </si>
  <si>
    <t>大分類</t>
    <rPh sb="0" eb="3">
      <t>だいぶんるい</t>
    </rPh>
    <phoneticPr fontId="2" type="Hiragana"/>
  </si>
  <si>
    <t>　申請者等（代表者のほか、役員又は使用人その他の従業員若しくは構成員等）が暴力団（高知県暴力団排除条例（平成22年高知県条例第36号）第２条第１号に規定する暴力団をいう。）又は暴力団員等（同条第３号に規定する暴力団員等をいう。）に該当しないなど、高知県ものづくり省力化設備投資支援事業費補助金交付要領別表第３に掲げるいずれにも該当しておらず、かつ将来にわたっても該当しません。</t>
    <rPh sb="146" eb="150">
      <t>こうふようりょう</t>
    </rPh>
    <rPh sb="150" eb="152">
      <t>べっぴょう</t>
    </rPh>
    <rPh sb="152" eb="153">
      <t>だい</t>
    </rPh>
    <phoneticPr fontId="2" type="Hiragana"/>
  </si>
  <si>
    <t>円</t>
    <rPh sb="0" eb="1">
      <t>えん</t>
    </rPh>
    <phoneticPr fontId="2" type="Hiragana"/>
  </si>
  <si>
    <t>１　申請者の概要について</t>
  </si>
  <si>
    <t>&lt;添付書類&gt;</t>
  </si>
  <si>
    <t>メール
アドレス</t>
  </si>
  <si>
    <t>令和７年度高知県デジタル技術活用促進事業費補助金交付申請書</t>
    <phoneticPr fontId="2" type="Hiragana"/>
  </si>
  <si>
    <t>上記補助金の交付について、令和７年度高知県デジタル技術活用促進事業費補助金交付要領第６条の規定により、下記のとおり申請します。</t>
    <phoneticPr fontId="2" type="Hiragana"/>
  </si>
  <si>
    <t>③国補助金に係る補助金交付申請書一式の写し</t>
    <rPh sb="1" eb="2">
      <t>くに</t>
    </rPh>
    <rPh sb="2" eb="5">
      <t>ほじょきん</t>
    </rPh>
    <rPh sb="6" eb="7">
      <t>かか</t>
    </rPh>
    <rPh sb="8" eb="20">
      <t>ほじょきんこうふ</t>
    </rPh>
    <phoneticPr fontId="2" type="Hiragana"/>
  </si>
  <si>
    <t>④国補助金に係る補助金交付決定通知書の写し</t>
    <rPh sb="6" eb="7">
      <t>かか</t>
    </rPh>
    <rPh sb="8" eb="11">
      <t>ほじょきん</t>
    </rPh>
    <rPh sb="11" eb="18">
      <t>こうふけってい</t>
    </rPh>
    <rPh sb="19" eb="21">
      <t>うつ</t>
    </rPh>
    <phoneticPr fontId="2" type="Hiragana"/>
  </si>
  <si>
    <t>公益財団法人高知県産業振興センター理事長　様</t>
    <rPh sb="0" eb="2">
      <t>こうえき</t>
    </rPh>
    <rPh sb="2" eb="6">
      <t>ざいだんほうじん</t>
    </rPh>
    <rPh sb="6" eb="9">
      <t>こうちけん</t>
    </rPh>
    <rPh sb="9" eb="11">
      <t>さんぎょう</t>
    </rPh>
    <rPh sb="11" eb="13">
      <t>しんこう</t>
    </rPh>
    <rPh sb="17" eb="20">
      <t>りじちょう</t>
    </rPh>
    <rPh sb="21" eb="22">
      <t>さま</t>
    </rPh>
    <phoneticPr fontId="2" type="Hiragana"/>
  </si>
  <si>
    <t xml:space="preserve">・中小企業高度化資金貸付金、産業パワーアップ融資及び中小企業設備近代化
   資金貸付金償還金
</t>
  </si>
  <si>
    <t>公益財団法人高知県産業振興センター　理事長　様</t>
    <rPh sb="0" eb="13">
      <t>こうえきざいだんほうじんこうちけんさんぎょうしんこう</t>
    </rPh>
    <rPh sb="18" eb="21">
      <t>りじちょう</t>
    </rPh>
    <rPh sb="22" eb="23">
      <t>さま</t>
    </rPh>
    <phoneticPr fontId="2" type="Hiragana"/>
  </si>
  <si>
    <t>　上乗せの対象となる補助金について、下記にチェックをつけてください</t>
    <rPh sb="1" eb="3">
      <t>うわの</t>
    </rPh>
    <rPh sb="5" eb="7">
      <t>たいしょう</t>
    </rPh>
    <rPh sb="10" eb="13">
      <t>ほじょきん</t>
    </rPh>
    <rPh sb="18" eb="20">
      <t>かき</t>
    </rPh>
    <phoneticPr fontId="2" type="Hiragana"/>
  </si>
  <si>
    <t>下記の厚生労働省リーフレットを参考に記載してください。</t>
    <rPh sb="0" eb="2">
      <t>かき</t>
    </rPh>
    <rPh sb="3" eb="5">
      <t>こうせい</t>
    </rPh>
    <rPh sb="5" eb="8">
      <t>ろうどうしょう</t>
    </rPh>
    <rPh sb="15" eb="17">
      <t>さんこう</t>
    </rPh>
    <rPh sb="18" eb="20">
      <t>きさい</t>
    </rPh>
    <phoneticPr fontId="13" type="Hiragana"/>
  </si>
  <si>
    <t>https://www.mhlw.go.jp/new-info/kobetu/roudou/gyousei/dl/140811-1.pdf</t>
    <phoneticPr fontId="13" type="Hiragana"/>
  </si>
  <si>
    <r>
      <t>企業種別</t>
    </r>
    <r>
      <rPr>
        <sz val="8"/>
        <rFont val="ＭＳ Ｐ明朝"/>
        <family val="1"/>
        <charset val="128"/>
      </rPr>
      <t xml:space="preserve">
いずれかにチェック
を付してください</t>
    </r>
    <rPh sb="0" eb="2">
      <t>きぎょう</t>
    </rPh>
    <rPh sb="2" eb="4">
      <t>しゅべつ</t>
    </rPh>
    <rPh sb="16" eb="17">
      <t>ふ</t>
    </rPh>
    <phoneticPr fontId="2" type="Hiragana"/>
  </si>
  <si>
    <t>①補助対象経費　　</t>
    <phoneticPr fontId="2" type="Hiragana"/>
  </si>
  <si>
    <t>②国補助金交付決定額</t>
    <rPh sb="1" eb="2">
      <t>くに</t>
    </rPh>
    <rPh sb="2" eb="5">
      <t>ほじょきん</t>
    </rPh>
    <rPh sb="5" eb="10">
      <t>こうふけっていがく</t>
    </rPh>
    <phoneticPr fontId="2" type="Hiragana"/>
  </si>
  <si>
    <t>③補助対象経費①に４分の３を乗じた額</t>
    <rPh sb="10" eb="11">
      <t>ぶん</t>
    </rPh>
    <rPh sb="14" eb="15">
      <t>じょう</t>
    </rPh>
    <rPh sb="17" eb="18">
      <t>がく</t>
    </rPh>
    <phoneticPr fontId="2" type="Hiragana"/>
  </si>
  <si>
    <t>⑤補助対象経費①に ４分の１を乗じた額</t>
    <rPh sb="1" eb="3">
      <t>ほじょ</t>
    </rPh>
    <rPh sb="3" eb="5">
      <t>たいしょう</t>
    </rPh>
    <rPh sb="5" eb="7">
      <t>けいひ</t>
    </rPh>
    <rPh sb="11" eb="12">
      <t>ぶん</t>
    </rPh>
    <rPh sb="15" eb="16">
      <t>じょう</t>
    </rPh>
    <rPh sb="18" eb="19">
      <t>がく</t>
    </rPh>
    <phoneticPr fontId="2" type="Hiragana"/>
  </si>
  <si>
    <t>⑥補助対象経費①に12分の１を乗じた額</t>
    <rPh sb="1" eb="3">
      <t>ほじょ</t>
    </rPh>
    <rPh sb="3" eb="5">
      <t>たいしょう</t>
    </rPh>
    <rPh sb="5" eb="7">
      <t>けいひ</t>
    </rPh>
    <rPh sb="11" eb="12">
      <t>ぶん</t>
    </rPh>
    <rPh sb="15" eb="16">
      <t>じょう</t>
    </rPh>
    <rPh sb="18" eb="19">
      <t>がく</t>
    </rPh>
    <phoneticPr fontId="2" type="Hiragana"/>
  </si>
  <si>
    <t>住　所</t>
    <phoneticPr fontId="2" type="Hiragana"/>
  </si>
  <si>
    <t>名　称</t>
    <rPh sb="0" eb="1">
      <t>めい</t>
    </rPh>
    <rPh sb="2" eb="3">
      <t>しょう</t>
    </rPh>
    <phoneticPr fontId="2" type="Hiragana"/>
  </si>
  <si>
    <t>④上乗せ補助金の上限額　③-②</t>
    <rPh sb="1" eb="3">
      <t>うわの</t>
    </rPh>
    <rPh sb="4" eb="7">
      <t>ほじょきん</t>
    </rPh>
    <phoneticPr fontId="2" type="Hiragana"/>
  </si>
  <si>
    <t>補助金交付申請額 ※</t>
    <rPh sb="0" eb="3">
      <t>ほじょきん</t>
    </rPh>
    <phoneticPr fontId="2" type="Hiragana"/>
  </si>
  <si>
    <r>
      <rPr>
        <b/>
        <sz val="10"/>
        <rFont val="ＭＳ Ｐ明朝"/>
        <family val="1"/>
        <charset val="128"/>
      </rPr>
      <t>※</t>
    </r>
    <r>
      <rPr>
        <sz val="10"/>
        <rFont val="ＭＳ Ｐ明朝"/>
        <family val="1"/>
        <charset val="128"/>
      </rPr>
      <t>1000万円または④、⑤⑥の☑の額の最も低い額が上限</t>
    </r>
    <rPh sb="17" eb="18">
      <t>がく</t>
    </rPh>
    <phoneticPr fontId="2" type="Hiragana"/>
  </si>
  <si>
    <t>主たる業種</t>
    <rPh sb="0" eb="1">
      <t>しゅ</t>
    </rPh>
    <rPh sb="3" eb="5">
      <t>ぎょうしゅ</t>
    </rPh>
    <phoneticPr fontId="2" type="Hiragana"/>
  </si>
  <si>
    <r>
      <t xml:space="preserve">中分類
</t>
    </r>
    <r>
      <rPr>
        <sz val="8"/>
        <color theme="1"/>
        <rFont val="ＭＳ Ｐ明朝"/>
        <family val="1"/>
        <charset val="128"/>
      </rPr>
      <t>※１</t>
    </r>
    <rPh sb="0" eb="1">
      <t>ちゅう</t>
    </rPh>
    <rPh sb="1" eb="3">
      <t>ぶんるい</t>
    </rPh>
    <phoneticPr fontId="2" type="Hiragana"/>
  </si>
  <si>
    <r>
      <t xml:space="preserve">常時使用する従業員数 </t>
    </r>
    <r>
      <rPr>
        <sz val="8"/>
        <color rgb="FF000000"/>
        <rFont val="ＭＳ Ｐ明朝"/>
        <family val="1"/>
        <charset val="128"/>
      </rPr>
      <t>※２</t>
    </r>
  </si>
  <si>
    <r>
      <t>　補助対象となっている物品の調達や契約に際し、不正はありません。
　補助事業により取得する財産等について、補助事業の交付の目的以外には使用しません。
　取得財産や経理等関係書類については、要領に基づき適切に管理します。
　誓約の内容に偽りがあった場合は、当補助金の不交付の決定又は交付の決定の取消</t>
    </r>
    <r>
      <rPr>
        <sz val="9.5"/>
        <rFont val="ＭＳ Ｐ明朝"/>
        <family val="1"/>
        <charset val="128"/>
      </rPr>
      <t>し及びこれに</t>
    </r>
    <r>
      <rPr>
        <sz val="9.5"/>
        <color indexed="8"/>
        <rFont val="ＭＳ Ｐ明朝"/>
        <family val="1"/>
        <charset val="128"/>
      </rPr>
      <t>伴う補助金の返還に異議なく応じます。</t>
    </r>
    <rPh sb="34" eb="36">
      <t>ほじょ</t>
    </rPh>
    <rPh sb="36" eb="38">
      <t>じぎょう</t>
    </rPh>
    <rPh sb="41" eb="43">
      <t>しゅとく</t>
    </rPh>
    <rPh sb="45" eb="47">
      <t>ざいさん</t>
    </rPh>
    <rPh sb="47" eb="48">
      <t>とう</t>
    </rPh>
    <rPh sb="53" eb="55">
      <t>ほじょ</t>
    </rPh>
    <rPh sb="55" eb="57">
      <t>じぎょう</t>
    </rPh>
    <rPh sb="58" eb="60">
      <t>こうふ</t>
    </rPh>
    <rPh sb="61" eb="63">
      <t>もくてき</t>
    </rPh>
    <rPh sb="63" eb="65">
      <t>いがい</t>
    </rPh>
    <rPh sb="67" eb="69">
      <t>しよう</t>
    </rPh>
    <rPh sb="111" eb="113">
      <t>せいやく</t>
    </rPh>
    <rPh sb="114" eb="116">
      <t>ないよう</t>
    </rPh>
    <rPh sb="117" eb="118">
      <t>いつわ</t>
    </rPh>
    <rPh sb="123" eb="125">
      <t>ばあい</t>
    </rPh>
    <rPh sb="127" eb="128">
      <t>とう</t>
    </rPh>
    <rPh sb="128" eb="131">
      <t>ほじょきん</t>
    </rPh>
    <rPh sb="132" eb="135">
      <t>ふこうふ</t>
    </rPh>
    <rPh sb="136" eb="138">
      <t>けってい</t>
    </rPh>
    <rPh sb="138" eb="139">
      <t>また</t>
    </rPh>
    <rPh sb="140" eb="142">
      <t>こうふ</t>
    </rPh>
    <rPh sb="143" eb="145">
      <t>けってい</t>
    </rPh>
    <rPh sb="146" eb="148">
      <t>とりけ</t>
    </rPh>
    <rPh sb="149" eb="150">
      <t>およ</t>
    </rPh>
    <rPh sb="154" eb="155">
      <t>ともな</t>
    </rPh>
    <rPh sb="156" eb="159">
      <t>ほじょきん</t>
    </rPh>
    <rPh sb="160" eb="162">
      <t>へんかん</t>
    </rPh>
    <rPh sb="163" eb="165">
      <t>いぎ</t>
    </rPh>
    <rPh sb="167" eb="168">
      <t>おう</t>
    </rPh>
    <phoneticPr fontId="2" type="Hiragana"/>
  </si>
  <si>
    <t>https://www.soumu.go.jp/toukei_toukatsu/index/seido/sangyo/02toukatsu01_03000023.html</t>
    <phoneticPr fontId="2" type="Hiragana"/>
  </si>
  <si>
    <t>2　国補助金の交付決定日</t>
    <rPh sb="2" eb="3">
      <t>くに</t>
    </rPh>
    <rPh sb="3" eb="6">
      <t>ほじょきん</t>
    </rPh>
    <rPh sb="7" eb="9">
      <t>こうふ</t>
    </rPh>
    <rPh sb="9" eb="12">
      <t>けっていび</t>
    </rPh>
    <phoneticPr fontId="2" type="Hiragana"/>
  </si>
  <si>
    <t>②登記事項証明書（履歴事項全部証明書）、または所得税青色申告決算書または白色申告収支内訳書の写し（個人事業主)</t>
    <rPh sb="1" eb="8">
      <t>とうきじこう</t>
    </rPh>
    <rPh sb="8" eb="13">
      <t>(りれきじ</t>
    </rPh>
    <rPh sb="13" eb="19">
      <t>ぜんぶし</t>
    </rPh>
    <phoneticPr fontId="2" type="Hiragana"/>
  </si>
  <si>
    <t>⑤補助金申請に関する誓約書兼同意書（別紙2）</t>
    <phoneticPr fontId="2" type="Hiragana"/>
  </si>
  <si>
    <t xml:space="preserve">⑥税外未収金債務に関する誓約書兼同意書(別紙3) </t>
    <phoneticPr fontId="2" type="Hiragana"/>
  </si>
  <si>
    <t>⑦県税の納税証明書</t>
    <rPh sb="1" eb="9">
      <t>けんぜいののう</t>
    </rPh>
    <phoneticPr fontId="2" type="Hiragana"/>
  </si>
  <si>
    <t>電話番号</t>
    <rPh sb="2" eb="4">
      <t>ばんごう</t>
    </rPh>
    <phoneticPr fontId="2" type="Hiragana"/>
  </si>
  <si>
    <t>代表者の役職・氏名</t>
    <rPh sb="4" eb="6">
      <t>やくしょく</t>
    </rPh>
    <rPh sb="7" eb="9">
      <t>しめい</t>
    </rPh>
    <phoneticPr fontId="2" type="Hiragana"/>
  </si>
  <si>
    <t>補助事業計画書</t>
    <rPh sb="0" eb="2">
      <t>ほじょ</t>
    </rPh>
    <phoneticPr fontId="2" type="Hiragana"/>
  </si>
  <si>
    <t>①補助事業計画書（別紙1）</t>
    <rPh sb="1" eb="3">
      <t>ほじょ</t>
    </rPh>
    <rPh sb="3" eb="8">
      <t>じぎょ</t>
    </rPh>
    <rPh sb="8" eb="11">
      <t>(べ</t>
    </rPh>
    <phoneticPr fontId="2" type="Hiragana"/>
  </si>
  <si>
    <t>【上乗せ枠】令和７年度高知県デジタル技術活用促進事業費補助金交付申請チェックリスト</t>
    <rPh sb="1" eb="3">
      <t>うわの</t>
    </rPh>
    <rPh sb="4" eb="5">
      <t>わく</t>
    </rPh>
    <rPh sb="6" eb="8">
      <t>れいわ</t>
    </rPh>
    <rPh sb="9" eb="11">
      <t>ねんど</t>
    </rPh>
    <rPh sb="11" eb="14">
      <t>こうちけん</t>
    </rPh>
    <phoneticPr fontId="13" type="Hiragana"/>
  </si>
  <si>
    <t>※該当する書類のチェック欄に○を選択してください</t>
    <rPh sb="1" eb="3">
      <t>がいとう</t>
    </rPh>
    <rPh sb="5" eb="7">
      <t>しょるい</t>
    </rPh>
    <rPh sb="12" eb="13">
      <t>ら</t>
    </rPh>
    <rPh sb="16" eb="18">
      <t>せんたく</t>
    </rPh>
    <phoneticPr fontId="13" type="Hiragana"/>
  </si>
  <si>
    <t>No</t>
  </si>
  <si>
    <t>提出書類一覧</t>
    <rPh sb="0" eb="4">
      <t>ていしゅ</t>
    </rPh>
    <rPh sb="4" eb="6">
      <t>いちらん</t>
    </rPh>
    <phoneticPr fontId="13" type="Hiragana"/>
  </si>
  <si>
    <t>チェック</t>
  </si>
  <si>
    <t>補助金交付申請書（第1号様式）</t>
    <phoneticPr fontId="6"/>
  </si>
  <si>
    <t>別紙１　補助事業計画書</t>
    <rPh sb="0" eb="2">
      <t>べっし</t>
    </rPh>
    <phoneticPr fontId="13" type="Hiragana"/>
  </si>
  <si>
    <r>
      <t xml:space="preserve">登記事項証明書（履歴事項全部証明書）の写し
</t>
    </r>
    <r>
      <rPr>
        <sz val="11"/>
        <color rgb="FFFF0000"/>
        <rFont val="ＭＳ Ｐゴシック"/>
        <family val="3"/>
        <charset val="128"/>
      </rPr>
      <t>※申請日以前3カ月以内のもの
※所得税青色申告決算書又は所得税白色申告収支内訳書の写し（直近）を提出</t>
    </r>
    <rPh sb="19" eb="20">
      <t>ウツ</t>
    </rPh>
    <rPh sb="70" eb="72">
      <t>テイシュツ</t>
    </rPh>
    <phoneticPr fontId="6"/>
  </si>
  <si>
    <t>「IT導入補助金」、「ものづくり補助金」、「省力化投資補助金」係る補助金交付申請書一式及び交付決定通知書の写し</t>
    <rPh sb="43" eb="44">
      <t>およ</t>
    </rPh>
    <rPh sb="45" eb="49">
      <t>こうふけってい</t>
    </rPh>
    <rPh sb="49" eb="52">
      <t>つうちしょ</t>
    </rPh>
    <phoneticPr fontId="13" type="Hiragana"/>
  </si>
  <si>
    <t>別紙２　補助金申請に関する誓約書兼同意書</t>
    <rPh sb="0" eb="2">
      <t>べっし</t>
    </rPh>
    <phoneticPr fontId="13" type="Hiragana"/>
  </si>
  <si>
    <t>別紙３　税外未収金債務に関する誓約書兼同意書</t>
    <rPh sb="0" eb="2">
      <t>べっし</t>
    </rPh>
    <phoneticPr fontId="13" type="Hiragana"/>
  </si>
  <si>
    <r>
      <t xml:space="preserve">県税の納税証明書の写し
</t>
    </r>
    <r>
      <rPr>
        <sz val="11"/>
        <color rgb="FFFF0000"/>
        <rFont val="ＭＳ Ｐゴシック"/>
        <family val="3"/>
        <charset val="128"/>
      </rPr>
      <t>※申請日以前3カ月以内のもの（徴収猶予を受けている場合も提出）</t>
    </r>
    <rPh sb="9" eb="10">
      <t>ウツ</t>
    </rPh>
    <phoneticPr fontId="6"/>
  </si>
  <si>
    <t>1　事業に要する経費及び補助金交付申請額（該当箇所を☑してください）</t>
    <rPh sb="17" eb="20">
      <t>しんせいがく</t>
    </rPh>
    <rPh sb="21" eb="23">
      <t>がいとう</t>
    </rPh>
    <rPh sb="23" eb="25">
      <t>かしょ</t>
    </rPh>
    <phoneticPr fontId="2" type="Hiragana"/>
  </si>
  <si>
    <t>　私は、令和７年度高知県デジタル技術活用促進事業費補助金の申請に当たり、下記の内容について誓約します。この誓約書の内容と事実が反することが判明した場合には、当該事実に関して高知県及び(公財)高知県産業振興センターが行う一切の措置に対して異議の申立てを行いません。
　また、高知県及び(公財)高知県産業振興センターが、国、地方公共団体及びその他の団体等に対して、本補助金と同趣旨の補助金の申請状況等に関する情報提供を求めること及び本補助金への申請状況等に関する情報提供を行うことに同意します。</t>
    <rPh sb="36" eb="38">
      <t>カキ</t>
    </rPh>
    <rPh sb="39" eb="41">
      <t>ナイヨウ</t>
    </rPh>
    <rPh sb="53" eb="56">
      <t>セイヤクショ</t>
    </rPh>
    <rPh sb="57" eb="59">
      <t>ナイヨウ</t>
    </rPh>
    <rPh sb="60" eb="62">
      <t>ジジツ</t>
    </rPh>
    <rPh sb="63" eb="64">
      <t>ハン</t>
    </rPh>
    <rPh sb="69" eb="71">
      <t>ハンメイ</t>
    </rPh>
    <rPh sb="73" eb="75">
      <t>バアイ</t>
    </rPh>
    <rPh sb="78" eb="80">
      <t>トウガイ</t>
    </rPh>
    <rPh sb="80" eb="82">
      <t>ジジツ</t>
    </rPh>
    <rPh sb="83" eb="84">
      <t>カン</t>
    </rPh>
    <rPh sb="86" eb="89">
      <t>コウチケン</t>
    </rPh>
    <rPh sb="89" eb="90">
      <t>オヨ</t>
    </rPh>
    <rPh sb="92" eb="94">
      <t>コウザイ</t>
    </rPh>
    <rPh sb="95" eb="98">
      <t>コウチケン</t>
    </rPh>
    <rPh sb="98" eb="100">
      <t>サンギョウ</t>
    </rPh>
    <rPh sb="100" eb="102">
      <t>シンコウ</t>
    </rPh>
    <rPh sb="107" eb="108">
      <t>オコナ</t>
    </rPh>
    <rPh sb="109" eb="111">
      <t>イッサイ</t>
    </rPh>
    <rPh sb="112" eb="114">
      <t>ソチ</t>
    </rPh>
    <rPh sb="115" eb="116">
      <t>タイ</t>
    </rPh>
    <rPh sb="118" eb="120">
      <t>イギ</t>
    </rPh>
    <rPh sb="121" eb="123">
      <t>モウシタ</t>
    </rPh>
    <rPh sb="125" eb="126">
      <t>オコナ</t>
    </rPh>
    <rPh sb="136" eb="139">
      <t>コウチケン</t>
    </rPh>
    <rPh sb="139" eb="140">
      <t>オヨ</t>
    </rPh>
    <rPh sb="142" eb="144">
      <t>コウザイ</t>
    </rPh>
    <rPh sb="145" eb="148">
      <t>コウチケン</t>
    </rPh>
    <rPh sb="148" eb="150">
      <t>サンギョウ</t>
    </rPh>
    <rPh sb="150" eb="152">
      <t>シンコウ</t>
    </rPh>
    <rPh sb="158" eb="159">
      <t>クニ</t>
    </rPh>
    <rPh sb="160" eb="162">
      <t>チホウ</t>
    </rPh>
    <rPh sb="162" eb="164">
      <t>コウキョウ</t>
    </rPh>
    <rPh sb="164" eb="166">
      <t>ダンタイ</t>
    </rPh>
    <rPh sb="166" eb="167">
      <t>オヨ</t>
    </rPh>
    <rPh sb="170" eb="171">
      <t>タ</t>
    </rPh>
    <rPh sb="172" eb="174">
      <t>ダンタイ</t>
    </rPh>
    <rPh sb="174" eb="175">
      <t>トウ</t>
    </rPh>
    <rPh sb="176" eb="177">
      <t>タイ</t>
    </rPh>
    <rPh sb="180" eb="181">
      <t>ホン</t>
    </rPh>
    <rPh sb="181" eb="184">
      <t>ホジョキン</t>
    </rPh>
    <rPh sb="185" eb="188">
      <t>ドウシュシ</t>
    </rPh>
    <rPh sb="189" eb="192">
      <t>ホジョキン</t>
    </rPh>
    <rPh sb="193" eb="195">
      <t>シンセイ</t>
    </rPh>
    <rPh sb="195" eb="197">
      <t>ジョウキョウ</t>
    </rPh>
    <rPh sb="197" eb="198">
      <t>トウ</t>
    </rPh>
    <rPh sb="199" eb="200">
      <t>カン</t>
    </rPh>
    <rPh sb="202" eb="204">
      <t>ジョウホウ</t>
    </rPh>
    <rPh sb="204" eb="206">
      <t>テイキョウ</t>
    </rPh>
    <rPh sb="207" eb="208">
      <t>モト</t>
    </rPh>
    <rPh sb="212" eb="213">
      <t>オヨ</t>
    </rPh>
    <rPh sb="214" eb="215">
      <t>ホン</t>
    </rPh>
    <rPh sb="215" eb="218">
      <t>ホジョキン</t>
    </rPh>
    <rPh sb="220" eb="222">
      <t>シンセイ</t>
    </rPh>
    <rPh sb="222" eb="224">
      <t>ジョウキョウ</t>
    </rPh>
    <rPh sb="224" eb="225">
      <t>トウ</t>
    </rPh>
    <rPh sb="226" eb="227">
      <t>カン</t>
    </rPh>
    <rPh sb="229" eb="231">
      <t>ジョウホウ</t>
    </rPh>
    <rPh sb="231" eb="233">
      <t>テイキョウ</t>
    </rPh>
    <rPh sb="234" eb="235">
      <t>オコナ</t>
    </rPh>
    <phoneticPr fontId="4"/>
  </si>
  <si>
    <t>第１号様式（第６条関係）【上乗せ枠】</t>
    <rPh sb="13" eb="15">
      <t>うわの</t>
    </rPh>
    <rPh sb="16" eb="17">
      <t>わく</t>
    </rPh>
    <phoneticPr fontId="2" type="Hiragana"/>
  </si>
  <si>
    <t>別紙１（第１号様式関係）【上乗せ枠】</t>
    <rPh sb="9" eb="11">
      <t>かんけい</t>
    </rPh>
    <phoneticPr fontId="2" type="Hiragana"/>
  </si>
  <si>
    <t>別紙２（第１号様式関係）【上乗せ枠】</t>
    <rPh sb="0" eb="2">
      <t>べっし</t>
    </rPh>
    <phoneticPr fontId="2" type="Hiragana"/>
  </si>
  <si>
    <t>別紙３（第１号様式関係）【上乗せ枠】</t>
    <rPh sb="0" eb="2">
      <t>べっし</t>
    </rPh>
    <phoneticPr fontId="2" type="Hiragana"/>
  </si>
  <si>
    <t>令和　年　月　日</t>
  </si>
  <si>
    <t>令和　年　月　日</t>
    <rPh sb="0" eb="2">
      <t>れいわ</t>
    </rPh>
    <rPh sb="3" eb="4">
      <t>ねん</t>
    </rPh>
    <rPh sb="5" eb="6">
      <t>がつ</t>
    </rPh>
    <rPh sb="7" eb="8">
      <t>にち</t>
    </rPh>
    <phoneticPr fontId="2" type="Hiragana"/>
  </si>
  <si>
    <t>　本補助金で上乗せ申請した国補助金において、要件未達等の理由から国に対し返還が生じたときは、本補助金の返還に応じます。
また、納期限までに返還を行わなかった場合は、遅延金の支払いに応じます。</t>
    <rPh sb="1" eb="2">
      <t>ほん</t>
    </rPh>
    <rPh sb="2" eb="5">
      <t>ほじょきん</t>
    </rPh>
    <rPh sb="6" eb="8">
      <t>うわの</t>
    </rPh>
    <rPh sb="9" eb="11">
      <t>しんせい</t>
    </rPh>
    <rPh sb="13" eb="17">
      <t>くにほじょきん</t>
    </rPh>
    <rPh sb="22" eb="24">
      <t>ようけん</t>
    </rPh>
    <rPh sb="24" eb="26">
      <t>みたつ</t>
    </rPh>
    <rPh sb="26" eb="27">
      <t>とう</t>
    </rPh>
    <rPh sb="28" eb="30">
      <t>りゆう</t>
    </rPh>
    <rPh sb="32" eb="33">
      <t>くに</t>
    </rPh>
    <rPh sb="34" eb="35">
      <t>たい</t>
    </rPh>
    <rPh sb="36" eb="38">
      <t>へんかん</t>
    </rPh>
    <rPh sb="39" eb="40">
      <t>しょう</t>
    </rPh>
    <rPh sb="46" eb="47">
      <t>ほん</t>
    </rPh>
    <phoneticPr fontId="2" type="Hiragana"/>
  </si>
  <si>
    <t>事業者名 　株式会社〇〇〇</t>
    <rPh sb="0" eb="4">
      <t>じぎ</t>
    </rPh>
    <rPh sb="6" eb="10">
      <t>かぶしきかいしゃ</t>
    </rPh>
    <phoneticPr fontId="13" type="Hiragana"/>
  </si>
  <si>
    <t>　申請内容に虚偽が判明した場合は、本補助金の不交付の決定又は交付の決定の取消し並びに補助金の返還及び加算金の支払いに応じます。
また、納期限までに返還を行わなかった場合は、遅延金の支払いに応じます。</t>
    <rPh sb="17" eb="18">
      <t>ほん</t>
    </rPh>
    <rPh sb="39" eb="40">
      <t>なら</t>
    </rPh>
    <phoneticPr fontId="2" type="Hiragana"/>
  </si>
  <si>
    <t>　本補助金で上乗せ申請した国補助金の補助対象経費について、国、県、市町村等の他の補助金等に申請しているあるいは採択されているものはありません。</t>
    <rPh sb="1" eb="5">
      <t>ほんほじょきん</t>
    </rPh>
    <rPh sb="6" eb="8">
      <t>うわの</t>
    </rPh>
    <rPh sb="9" eb="11">
      <t>しんせい</t>
    </rPh>
    <rPh sb="13" eb="14">
      <t>くに</t>
    </rPh>
    <rPh sb="14" eb="17">
      <t>ほじょきん</t>
    </rPh>
    <rPh sb="18" eb="24">
      <t>ほじょたいしょうけいひ</t>
    </rPh>
    <rPh sb="45" eb="47">
      <t>しんせい</t>
    </rPh>
    <rPh sb="55" eb="57">
      <t>さいたく</t>
    </rPh>
    <phoneticPr fontId="2" type="Hiragana"/>
  </si>
  <si>
    <t>・高知県産業振興センター設備貸与事業</t>
    <rPh sb="1" eb="3">
      <t>コウチ</t>
    </rPh>
    <rPh sb="3" eb="4">
      <t>ケン</t>
    </rPh>
    <rPh sb="4" eb="8">
      <t>サンギョウシンコウ</t>
    </rPh>
    <rPh sb="12" eb="18">
      <t>セツビタイヨジギョウ</t>
    </rPh>
    <phoneticPr fontId="6"/>
  </si>
  <si>
    <t>　私は、令和７年度高知県デジタル技術活用促進事業費補助金の申請に当たり、高知県及び公益財団法人高知県産業振興センターに対する下記の税外未収金債務の滞納がないことについて誓約します。
　また、上記について、県の補助事業所管課が関係各課に対して照会すること(関係各課への個人情報の提供及び滞納の有無に関する情報の共有)及び照会の結果について公益財団法人高知県産業振興センターに提供することに同意します。
　誓約の内容に偽りがあった場合は、当該補助金の不交付の決定又は交付の決定の取消し及びこれに伴う補助金の返還に異議なく応じます。</t>
    <rPh sb="102" eb="103">
      <t>ケン</t>
    </rPh>
    <rPh sb="104" eb="106">
      <t>ホジョ</t>
    </rPh>
    <rPh sb="106" eb="108">
      <t>ジギョウ</t>
    </rPh>
    <rPh sb="108" eb="111">
      <t>ショカンカ</t>
    </rPh>
    <rPh sb="112" eb="114">
      <t>カンケイ</t>
    </rPh>
    <rPh sb="114" eb="116">
      <t>カクカ</t>
    </rPh>
    <rPh sb="117" eb="118">
      <t>タイ</t>
    </rPh>
    <rPh sb="120" eb="122">
      <t>ショウカイ</t>
    </rPh>
    <rPh sb="127" eb="129">
      <t>カンケイ</t>
    </rPh>
    <rPh sb="129" eb="131">
      <t>カクカ</t>
    </rPh>
    <rPh sb="133" eb="135">
      <t>コジン</t>
    </rPh>
    <rPh sb="135" eb="137">
      <t>ジョウホウ</t>
    </rPh>
    <rPh sb="138" eb="140">
      <t>テイキョウ</t>
    </rPh>
    <rPh sb="140" eb="141">
      <t>オヨ</t>
    </rPh>
    <rPh sb="142" eb="144">
      <t>タイノウ</t>
    </rPh>
    <rPh sb="145" eb="147">
      <t>ウム</t>
    </rPh>
    <rPh sb="148" eb="149">
      <t>カン</t>
    </rPh>
    <rPh sb="151" eb="153">
      <t>ジョウホウ</t>
    </rPh>
    <rPh sb="154" eb="156">
      <t>キョウユウ</t>
    </rPh>
    <rPh sb="157" eb="158">
      <t>オヨ</t>
    </rPh>
    <rPh sb="159" eb="161">
      <t>ショウカイ</t>
    </rPh>
    <rPh sb="162" eb="164">
      <t>ケッカ</t>
    </rPh>
    <rPh sb="168" eb="170">
      <t>コウエキ</t>
    </rPh>
    <rPh sb="170" eb="181">
      <t>ザイダンホウジンコウチケンサンギョウシンコウ</t>
    </rPh>
    <rPh sb="186" eb="188">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</si>
</sst>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411]ggge&quot;年&quot;m&quot;月&quot;d&quot;日&quot;;@"/>
    <numFmt numFmtId="178" formatCode="_-&quot;¥&quot;* #,##0_-\ ;\-&quot;¥&quot;* #,##0_-\ ;_-&quot;¥&quot;* &quot;-&quot;??_-\ ;_-@_-"/>
  </numFmts>
  <fonts count="46"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6"/>
      <name val="ＭＳ Ｐゴシック"/>
      <family val="3"/>
    </font>
    <font>
      <sz val="11"/>
      <color rgb="FF000000"/>
      <name val="游ゴシック"/>
      <family val="3"/>
      <charset val="128"/>
    </font>
    <font>
      <sz val="6"/>
      <name val="游ゴシック"/>
      <family val="3"/>
      <charset val="128"/>
      <scheme val="minor"/>
    </font>
    <font>
      <sz val="11"/>
      <name val="ＭＳ Ｐ明朝"/>
      <family val="1"/>
      <charset val="128"/>
    </font>
    <font>
      <sz val="10"/>
      <name val="ＭＳ Ｐ明朝"/>
      <family val="1"/>
      <charset val="128"/>
    </font>
    <font>
      <sz val="10"/>
      <color rgb="FFFF0000"/>
      <name val="ＭＳ Ｐ明朝"/>
      <family val="1"/>
      <charset val="128"/>
    </font>
    <font>
      <sz val="12"/>
      <name val="ＭＳ Ｐ明朝"/>
      <family val="1"/>
      <charset val="128"/>
    </font>
    <font>
      <sz val="9"/>
      <name val="ＭＳ Ｐ明朝"/>
      <family val="1"/>
      <charset val="128"/>
    </font>
    <font>
      <sz val="11"/>
      <name val="ＭＳ Ｐゴシック"/>
      <family val="3"/>
      <charset val="128"/>
    </font>
    <font>
      <sz val="6"/>
      <name val="游ゴシック"/>
      <family val="3"/>
      <charset val="128"/>
    </font>
    <font>
      <sz val="11"/>
      <color indexed="8"/>
      <name val="ＭＳ Ｐゴシック"/>
      <family val="3"/>
      <charset val="128"/>
    </font>
    <font>
      <sz val="10"/>
      <color indexed="8"/>
      <name val="ＭＳ Ｐ明朝"/>
      <family val="1"/>
      <charset val="128"/>
    </font>
    <font>
      <sz val="11"/>
      <color indexed="8"/>
      <name val="ＭＳ Ｐ明朝"/>
      <family val="1"/>
      <charset val="128"/>
    </font>
    <font>
      <sz val="8"/>
      <color rgb="FF000000"/>
      <name val="ＭＳ Ｐ明朝"/>
      <family val="1"/>
      <charset val="128"/>
    </font>
    <font>
      <sz val="10"/>
      <color rgb="FF000000"/>
      <name val="ＭＳ Ｐ明朝"/>
      <family val="1"/>
      <charset val="128"/>
    </font>
    <font>
      <u/>
      <sz val="11"/>
      <color theme="10"/>
      <name val="游ゴシック"/>
      <family val="3"/>
      <scheme val="minor"/>
    </font>
    <font>
      <sz val="10.5"/>
      <name val="ＭＳ Ｐ明朝"/>
      <family val="1"/>
      <charset val="128"/>
    </font>
    <font>
      <sz val="8"/>
      <name val="ＭＳ Ｐ明朝"/>
      <family val="1"/>
      <charset val="128"/>
    </font>
    <font>
      <b/>
      <sz val="10"/>
      <color rgb="FFFF0000"/>
      <name val="ＭＳ Ｐ明朝"/>
      <family val="1"/>
      <charset val="128"/>
    </font>
    <font>
      <b/>
      <sz val="10"/>
      <name val="ＭＳ Ｐ明朝"/>
      <family val="1"/>
      <charset val="128"/>
    </font>
    <font>
      <sz val="10.5"/>
      <color rgb="FF000000"/>
      <name val="ＭＳ Ｐ明朝"/>
      <family val="1"/>
      <charset val="128"/>
    </font>
    <font>
      <sz val="11"/>
      <color theme="1"/>
      <name val="ＭＳ Ｐ明朝"/>
      <family val="1"/>
      <charset val="128"/>
    </font>
    <font>
      <sz val="11"/>
      <color rgb="FF000000"/>
      <name val="ＭＳ Ｐ明朝"/>
      <family val="1"/>
      <charset val="128"/>
    </font>
    <font>
      <sz val="10.5"/>
      <color theme="1"/>
      <name val="ＭＳ Ｐ明朝"/>
      <family val="1"/>
      <charset val="128"/>
    </font>
    <font>
      <sz val="8"/>
      <color theme="1"/>
      <name val="ＭＳ Ｐ明朝"/>
      <family val="1"/>
      <charset val="128"/>
    </font>
    <font>
      <sz val="9"/>
      <color theme="1"/>
      <name val="ＭＳ Ｐ明朝"/>
      <family val="1"/>
      <charset val="128"/>
    </font>
    <font>
      <sz val="9"/>
      <color rgb="FF000000"/>
      <name val="ＭＳ Ｐ明朝"/>
      <family val="1"/>
      <charset val="128"/>
    </font>
    <font>
      <sz val="7"/>
      <color theme="1"/>
      <name val="ＭＳ Ｐ明朝"/>
      <family val="1"/>
      <charset val="128"/>
    </font>
    <font>
      <b/>
      <sz val="16"/>
      <color rgb="FFFF0000"/>
      <name val="ＭＳ Ｐ明朝"/>
      <family val="1"/>
      <charset val="128"/>
    </font>
    <font>
      <sz val="9.5"/>
      <color indexed="8"/>
      <name val="ＭＳ Ｐ明朝"/>
      <family val="1"/>
      <charset val="128"/>
    </font>
    <font>
      <sz val="9.5"/>
      <name val="ＭＳ Ｐ明朝"/>
      <family val="1"/>
      <charset val="128"/>
    </font>
    <font>
      <sz val="10.5"/>
      <color indexed="8"/>
      <name val="ＭＳ Ｐ明朝"/>
      <family val="1"/>
      <charset val="128"/>
    </font>
    <font>
      <u/>
      <sz val="9"/>
      <color theme="10"/>
      <name val="ＭＳ Ｐ明朝"/>
      <family val="1"/>
      <charset val="128"/>
    </font>
    <font>
      <b/>
      <sz val="11"/>
      <name val="ＭＳ Ｐ明朝"/>
      <family val="1"/>
      <charset val="128"/>
    </font>
    <font>
      <b/>
      <sz val="10.5"/>
      <color rgb="FF000000"/>
      <name val="ＭＳ Ｐ明朝"/>
      <family val="1"/>
      <charset val="128"/>
    </font>
    <font>
      <b/>
      <sz val="11"/>
      <color indexed="8"/>
      <name val="ＭＳ Ｐ明朝"/>
      <family val="1"/>
      <charset val="128"/>
    </font>
    <font>
      <b/>
      <sz val="12"/>
      <name val="ＭＳ Ｐゴシック"/>
      <family val="3"/>
      <charset val="128"/>
    </font>
    <font>
      <b/>
      <u/>
      <sz val="14"/>
      <name val="ＭＳ Ｐゴシック"/>
      <family val="3"/>
      <charset val="128"/>
    </font>
    <font>
      <u/>
      <sz val="11"/>
      <name val="ＭＳ Ｐゴシック"/>
      <family val="3"/>
      <charset val="128"/>
    </font>
    <font>
      <sz val="11"/>
      <color rgb="FFFF0000"/>
      <name val="ＭＳ Ｐゴシック"/>
      <family val="3"/>
      <charset val="128"/>
    </font>
    <font>
      <sz val="9.5"/>
      <color theme="1"/>
      <name val="ＭＳ Ｐ明朝"/>
      <family val="1"/>
      <charset val="128"/>
    </font>
    <font>
      <sz val="10"/>
      <color theme="1"/>
      <name val="ＭＳ Ｐ明朝"/>
      <family val="1"/>
      <charset val="128"/>
    </font>
  </fonts>
  <fills count="4">
    <fill>
      <patternFill patternType="none"/>
    </fill>
    <fill>
      <patternFill patternType="gray125"/>
    </fill>
    <fill>
      <patternFill patternType="solid">
        <fgColor indexed="44"/>
        <bgColor indexed="64"/>
      </patternFill>
    </fill>
    <fill>
      <patternFill patternType="solid">
        <fgColor theme="7" tint="0.79998168889431442"/>
        <bgColor indexed="64"/>
      </patternFill>
    </fill>
  </fills>
  <borders count="31">
    <border>
      <left/>
      <right/>
      <top/>
      <bottom/>
      <diagonal/>
    </border>
    <border>
      <left/>
      <right/>
      <top/>
      <bottom style="thin">
        <color indexed="64"/>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right/>
      <top style="double">
        <color indexed="64"/>
      </top>
      <bottom/>
      <diagonal/>
    </border>
    <border>
      <left/>
      <right/>
      <top style="thin">
        <color indexed="64"/>
      </top>
      <bottom style="hair">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top/>
      <bottom/>
      <diagonal/>
    </border>
    <border>
      <left style="thin">
        <color rgb="FF000000"/>
      </left>
      <right style="thin">
        <color indexed="64"/>
      </right>
      <top style="thin">
        <color indexed="64"/>
      </top>
      <bottom style="thin">
        <color indexed="64"/>
      </bottom>
      <diagonal/>
    </border>
    <border>
      <left/>
      <right style="thin">
        <color indexed="64"/>
      </right>
      <top style="thin">
        <color rgb="FF000000"/>
      </top>
      <bottom/>
      <diagonal/>
    </border>
    <border>
      <left/>
      <right style="thin">
        <color indexed="64"/>
      </right>
      <top/>
      <bottom/>
      <diagonal/>
    </border>
    <border>
      <left/>
      <right style="thin">
        <color indexed="64"/>
      </right>
      <top style="thin">
        <color rgb="FF000000"/>
      </top>
      <bottom style="thin">
        <color rgb="FF000000"/>
      </bottom>
      <diagonal/>
    </border>
  </borders>
  <cellStyleXfs count="12">
    <xf numFmtId="0" fontId="0" fillId="0" borderId="0">
      <alignment vertical="center"/>
    </xf>
    <xf numFmtId="0" fontId="1" fillId="0" borderId="0"/>
    <xf numFmtId="0" fontId="1" fillId="0" borderId="0"/>
    <xf numFmtId="0" fontId="1" fillId="0" borderId="0"/>
    <xf numFmtId="38" fontId="3" fillId="0" borderId="0" applyFont="0" applyFill="0" applyBorder="0" applyAlignment="0" applyProtection="0">
      <alignment vertical="center"/>
    </xf>
    <xf numFmtId="0" fontId="12" fillId="0" borderId="0"/>
    <xf numFmtId="176" fontId="14" fillId="0" borderId="0" applyFont="0" applyFill="0" applyBorder="0" applyAlignment="0" applyProtection="0">
      <alignment vertical="center"/>
    </xf>
    <xf numFmtId="0" fontId="19" fillId="0" borderId="0" applyNumberFormat="0" applyFill="0" applyBorder="0" applyAlignment="0" applyProtection="0">
      <alignment vertical="center"/>
    </xf>
    <xf numFmtId="9" fontId="12" fillId="0" borderId="0" applyFont="0" applyFill="0" applyBorder="0" applyAlignment="0" applyProtection="0"/>
    <xf numFmtId="178" fontId="14"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cellStyleXfs>
  <cellXfs count="146">
    <xf numFmtId="0" fontId="0" fillId="0" borderId="0" xfId="0">
      <alignment vertical="center"/>
    </xf>
    <xf numFmtId="0" fontId="7" fillId="0" borderId="0" xfId="0" applyFont="1">
      <alignment vertical="center"/>
    </xf>
    <xf numFmtId="0" fontId="11" fillId="0" borderId="0" xfId="0" applyFont="1" applyAlignment="1">
      <alignment horizontal="justify" vertical="center"/>
    </xf>
    <xf numFmtId="0" fontId="11" fillId="0" borderId="0" xfId="0" applyFont="1">
      <alignment vertical="center"/>
    </xf>
    <xf numFmtId="0" fontId="17" fillId="0" borderId="3" xfId="0" applyFont="1" applyBorder="1" applyAlignment="1">
      <alignment horizontal="center" vertical="center" wrapText="1"/>
    </xf>
    <xf numFmtId="0" fontId="18" fillId="0" borderId="3" xfId="0" applyFont="1" applyBorder="1" applyAlignment="1">
      <alignment horizontal="center" vertical="center" wrapText="1"/>
    </xf>
    <xf numFmtId="0" fontId="8" fillId="0" borderId="0" xfId="0" applyFont="1" applyAlignment="1">
      <alignment horizontal="right" vertical="center" wrapText="1"/>
    </xf>
    <xf numFmtId="0" fontId="8" fillId="0" borderId="0" xfId="0" applyFont="1" applyAlignment="1">
      <alignment horizontal="right" vertical="center"/>
    </xf>
    <xf numFmtId="0" fontId="9" fillId="0" borderId="0" xfId="0" applyFont="1" applyAlignment="1">
      <alignment horizontal="right" vertical="center" wrapText="1"/>
    </xf>
    <xf numFmtId="0" fontId="22" fillId="0" borderId="0" xfId="0" applyFont="1" applyAlignment="1">
      <alignment vertical="center" wrapText="1"/>
    </xf>
    <xf numFmtId="0" fontId="8" fillId="0" borderId="20" xfId="0" applyFont="1" applyBorder="1" applyAlignment="1">
      <alignment horizontal="right" vertical="center"/>
    </xf>
    <xf numFmtId="0" fontId="8" fillId="0" borderId="0" xfId="0" applyFont="1" applyAlignment="1">
      <alignment horizontal="left" vertical="center"/>
    </xf>
    <xf numFmtId="0" fontId="23" fillId="0" borderId="0" xfId="0" applyFont="1" applyAlignment="1">
      <alignment horizontal="right" vertical="center"/>
    </xf>
    <xf numFmtId="0" fontId="7" fillId="0" borderId="0" xfId="0" applyFont="1" applyAlignment="1">
      <alignment horizontal="left" vertical="top" wrapText="1"/>
    </xf>
    <xf numFmtId="0" fontId="8" fillId="0" borderId="0" xfId="0" applyFont="1" applyAlignment="1">
      <alignment horizontal="center" vertical="center"/>
    </xf>
    <xf numFmtId="0" fontId="7" fillId="0" borderId="0" xfId="0" applyFont="1" applyAlignment="1">
      <alignment horizontal="left" vertical="center" wrapText="1"/>
    </xf>
    <xf numFmtId="38" fontId="7" fillId="0" borderId="0" xfId="4" applyFont="1" applyBorder="1" applyAlignment="1">
      <alignment vertical="center"/>
    </xf>
    <xf numFmtId="0" fontId="7" fillId="0" borderId="1" xfId="0" applyFont="1" applyBorder="1">
      <alignment vertical="center"/>
    </xf>
    <xf numFmtId="0" fontId="7" fillId="0" borderId="16" xfId="0" applyFont="1" applyBorder="1">
      <alignment vertical="center"/>
    </xf>
    <xf numFmtId="0" fontId="8" fillId="0" borderId="19" xfId="0" applyFont="1" applyBorder="1">
      <alignment vertical="center"/>
    </xf>
    <xf numFmtId="0" fontId="8" fillId="0" borderId="0" xfId="0" applyFont="1">
      <alignment vertical="center"/>
    </xf>
    <xf numFmtId="0" fontId="25" fillId="0" borderId="0" xfId="0" applyFont="1">
      <alignment vertical="center"/>
    </xf>
    <xf numFmtId="0" fontId="24" fillId="0" borderId="2" xfId="0" applyFont="1" applyBorder="1">
      <alignment vertical="center"/>
    </xf>
    <xf numFmtId="0" fontId="24" fillId="0" borderId="0" xfId="0" applyFont="1" applyAlignment="1">
      <alignment horizontal="justify" vertical="center"/>
    </xf>
    <xf numFmtId="0" fontId="24" fillId="0" borderId="13" xfId="0" applyFont="1" applyBorder="1" applyAlignment="1">
      <alignment horizontal="center" vertical="center" wrapText="1"/>
    </xf>
    <xf numFmtId="0" fontId="24" fillId="0" borderId="10" xfId="0" applyFont="1" applyBorder="1" applyAlignment="1">
      <alignment horizontal="justify" vertical="center" wrapText="1"/>
    </xf>
    <xf numFmtId="0" fontId="28" fillId="0" borderId="0" xfId="0" applyFont="1">
      <alignment vertical="center"/>
    </xf>
    <xf numFmtId="0" fontId="8" fillId="0" borderId="0" xfId="2" applyFont="1" applyAlignment="1">
      <alignment vertical="center"/>
    </xf>
    <xf numFmtId="0" fontId="15" fillId="0" borderId="0" xfId="2" applyFont="1" applyAlignment="1">
      <alignment vertical="center"/>
    </xf>
    <xf numFmtId="0" fontId="32" fillId="0" borderId="0" xfId="2" applyFont="1" applyAlignment="1">
      <alignment horizontal="center" vertical="center"/>
    </xf>
    <xf numFmtId="0" fontId="16" fillId="0" borderId="0" xfId="2" applyFont="1" applyAlignment="1">
      <alignment vertical="center"/>
    </xf>
    <xf numFmtId="0" fontId="7" fillId="0" borderId="0" xfId="1" applyFont="1" applyAlignment="1">
      <alignment vertical="center"/>
    </xf>
    <xf numFmtId="0" fontId="33" fillId="0" borderId="0" xfId="2" applyFont="1" applyAlignment="1">
      <alignment vertical="center"/>
    </xf>
    <xf numFmtId="0" fontId="33" fillId="0" borderId="0" xfId="2" applyFont="1"/>
    <xf numFmtId="0" fontId="15" fillId="0" borderId="0" xfId="2" applyFont="1"/>
    <xf numFmtId="177" fontId="16" fillId="0" borderId="0" xfId="3" applyNumberFormat="1" applyFont="1" applyAlignment="1">
      <alignment horizontal="right" vertical="center"/>
    </xf>
    <xf numFmtId="0" fontId="16" fillId="0" borderId="0" xfId="2" applyFont="1" applyAlignment="1">
      <alignment vertical="distributed" wrapText="1"/>
    </xf>
    <xf numFmtId="0" fontId="7" fillId="0" borderId="0" xfId="2" applyFont="1" applyAlignment="1">
      <alignment vertical="center"/>
    </xf>
    <xf numFmtId="0" fontId="7" fillId="0" borderId="0" xfId="0" applyFont="1" applyAlignment="1">
      <alignment horizontal="center" vertical="center"/>
    </xf>
    <xf numFmtId="0" fontId="31" fillId="0" borderId="0" xfId="0" applyFont="1" applyAlignment="1">
      <alignment vertical="center" wrapText="1"/>
    </xf>
    <xf numFmtId="0" fontId="33" fillId="0" borderId="0" xfId="2" applyFont="1" applyAlignment="1">
      <alignment horizontal="left" vertical="center" wrapText="1"/>
    </xf>
    <xf numFmtId="0" fontId="15" fillId="0" borderId="0" xfId="2" applyFont="1" applyAlignment="1">
      <alignment horizontal="center"/>
    </xf>
    <xf numFmtId="0" fontId="7" fillId="0" borderId="1" xfId="0" applyFont="1" applyBorder="1" applyAlignment="1">
      <alignment horizontal="left" vertical="center"/>
    </xf>
    <xf numFmtId="0" fontId="7" fillId="0" borderId="16" xfId="0" applyFont="1" applyBorder="1" applyAlignment="1">
      <alignment horizontal="left" vertical="center"/>
    </xf>
    <xf numFmtId="0" fontId="11" fillId="0" borderId="16" xfId="0" applyFont="1" applyBorder="1" applyAlignment="1">
      <alignment horizontal="left" vertical="center" wrapText="1"/>
    </xf>
    <xf numFmtId="0" fontId="37" fillId="0" borderId="0" xfId="0" applyFont="1">
      <alignment vertical="center"/>
    </xf>
    <xf numFmtId="0" fontId="40" fillId="0" borderId="0" xfId="5" applyFont="1" applyAlignment="1">
      <alignment vertical="center"/>
    </xf>
    <xf numFmtId="0" fontId="12" fillId="0" borderId="0" xfId="5" applyAlignment="1">
      <alignment vertical="center"/>
    </xf>
    <xf numFmtId="0" fontId="12" fillId="0" borderId="0" xfId="5" applyAlignment="1">
      <alignment horizontal="center" vertical="center"/>
    </xf>
    <xf numFmtId="0" fontId="12" fillId="0" borderId="0" xfId="5" applyAlignment="1">
      <alignment horizontal="left" vertical="center" wrapText="1"/>
    </xf>
    <xf numFmtId="0" fontId="41" fillId="0" borderId="0" xfId="5" applyFont="1" applyAlignment="1">
      <alignment vertical="center"/>
    </xf>
    <xf numFmtId="0" fontId="42" fillId="0" borderId="0" xfId="5" applyFont="1" applyAlignment="1">
      <alignment vertical="center"/>
    </xf>
    <xf numFmtId="0" fontId="12" fillId="2" borderId="14" xfId="5" applyFill="1" applyBorder="1" applyAlignment="1">
      <alignment horizontal="center" vertical="center"/>
    </xf>
    <xf numFmtId="0" fontId="12" fillId="0" borderId="14" xfId="5" applyBorder="1" applyAlignment="1">
      <alignment horizontal="center" vertical="center"/>
    </xf>
    <xf numFmtId="0" fontId="12" fillId="0" borderId="14" xfId="5" applyBorder="1" applyAlignment="1">
      <alignment vertical="center"/>
    </xf>
    <xf numFmtId="0" fontId="12" fillId="0" borderId="14" xfId="5" applyBorder="1" applyAlignment="1">
      <alignment vertical="center" wrapText="1"/>
    </xf>
    <xf numFmtId="0" fontId="20" fillId="0" borderId="9" xfId="0" applyFont="1" applyBorder="1" applyAlignment="1">
      <alignment horizontal="center" vertical="center" wrapText="1"/>
    </xf>
    <xf numFmtId="38" fontId="11" fillId="0" borderId="1" xfId="4" applyFont="1" applyBorder="1" applyAlignment="1">
      <alignment horizontal="right" vertical="center"/>
    </xf>
    <xf numFmtId="38" fontId="11" fillId="0" borderId="16" xfId="4" applyFont="1" applyBorder="1" applyAlignment="1">
      <alignment horizontal="right" vertical="center"/>
    </xf>
    <xf numFmtId="38" fontId="8" fillId="0" borderId="16" xfId="4" applyFont="1" applyBorder="1" applyAlignment="1">
      <alignment vertical="center" wrapText="1"/>
    </xf>
    <xf numFmtId="38" fontId="8" fillId="0" borderId="21" xfId="4" applyFont="1" applyBorder="1" applyAlignment="1">
      <alignment vertical="center" wrapText="1"/>
    </xf>
    <xf numFmtId="38" fontId="11" fillId="0" borderId="19" xfId="4" applyFont="1" applyBorder="1" applyAlignment="1">
      <alignment horizontal="right" vertical="center"/>
    </xf>
    <xf numFmtId="38" fontId="20" fillId="0" borderId="14" xfId="4" applyFont="1" applyBorder="1" applyAlignment="1">
      <alignment horizontal="center" vertical="center" wrapText="1"/>
    </xf>
    <xf numFmtId="0" fontId="24" fillId="0" borderId="28" xfId="0" applyFont="1" applyBorder="1" applyAlignment="1">
      <alignment vertical="center" wrapText="1"/>
    </xf>
    <xf numFmtId="0" fontId="12" fillId="0" borderId="0" xfId="5" applyAlignment="1">
      <alignment horizontal="left" vertical="center" wrapText="1"/>
    </xf>
    <xf numFmtId="0" fontId="11" fillId="0" borderId="0" xfId="0" applyFont="1" applyAlignment="1">
      <alignment horizontal="left" vertical="center" wrapText="1"/>
    </xf>
    <xf numFmtId="0" fontId="25" fillId="0" borderId="0" xfId="0" applyFont="1">
      <alignment vertical="center"/>
    </xf>
    <xf numFmtId="0" fontId="7" fillId="0" borderId="0" xfId="0" applyFont="1" applyAlignment="1">
      <alignment horizontal="left" vertical="center"/>
    </xf>
    <xf numFmtId="0" fontId="7" fillId="0" borderId="0" xfId="0" applyFont="1" applyAlignment="1">
      <alignment horizontal="right" vertical="center"/>
    </xf>
    <xf numFmtId="0" fontId="23" fillId="0" borderId="19" xfId="0" applyFont="1" applyBorder="1" applyAlignment="1">
      <alignment horizontal="center" vertical="center"/>
    </xf>
    <xf numFmtId="0" fontId="11" fillId="0" borderId="0" xfId="0" applyFont="1" applyAlignment="1">
      <alignment vertical="center" wrapText="1"/>
    </xf>
    <xf numFmtId="0" fontId="10" fillId="0" borderId="0" xfId="0" applyFont="1" applyAlignment="1">
      <alignment horizontal="center" vertical="center"/>
    </xf>
    <xf numFmtId="0" fontId="7" fillId="0" borderId="0" xfId="0" applyFont="1" applyAlignment="1">
      <alignment horizontal="left" vertical="top" wrapText="1"/>
    </xf>
    <xf numFmtId="0" fontId="8" fillId="0" borderId="1" xfId="0" applyFont="1" applyBorder="1" applyAlignment="1">
      <alignment horizontal="left" vertical="center" wrapText="1"/>
    </xf>
    <xf numFmtId="0" fontId="8" fillId="0" borderId="16" xfId="0" applyFont="1" applyBorder="1" applyAlignment="1">
      <alignment horizontal="left" vertical="center" wrapText="1"/>
    </xf>
    <xf numFmtId="0" fontId="8" fillId="0" borderId="16" xfId="0" applyFont="1" applyBorder="1" applyAlignment="1">
      <alignment horizontal="left" vertical="center"/>
    </xf>
    <xf numFmtId="0" fontId="7" fillId="0" borderId="1" xfId="0" applyFont="1" applyBorder="1" applyAlignment="1">
      <alignment horizontal="left" vertical="center" shrinkToFit="1"/>
    </xf>
    <xf numFmtId="0" fontId="36" fillId="0" borderId="0" xfId="7" applyFont="1" applyAlignment="1" applyProtection="1">
      <alignment horizontal="left" vertical="center"/>
    </xf>
    <xf numFmtId="0" fontId="11" fillId="0" borderId="0" xfId="0" applyFont="1" applyAlignment="1">
      <alignment horizontal="left" vertical="center"/>
    </xf>
    <xf numFmtId="0" fontId="20" fillId="3" borderId="4"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0" fontId="29" fillId="0" borderId="0" xfId="0" applyFont="1" applyAlignment="1">
      <alignment horizontal="left" vertical="center" wrapTex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0" fillId="0" borderId="24" xfId="0" applyFont="1" applyBorder="1" applyAlignment="1">
      <alignment horizontal="left" vertical="center" wrapText="1"/>
    </xf>
    <xf numFmtId="0" fontId="20" fillId="0" borderId="18" xfId="0" applyFont="1" applyBorder="1" applyAlignment="1">
      <alignment horizontal="left" vertical="center" wrapText="1"/>
    </xf>
    <xf numFmtId="0" fontId="20" fillId="0" borderId="25" xfId="0" applyFont="1" applyBorder="1" applyAlignment="1">
      <alignment horizontal="left" vertical="center" wrapText="1"/>
    </xf>
    <xf numFmtId="0" fontId="20" fillId="0" borderId="5" xfId="0" applyFont="1" applyBorder="1" applyAlignment="1">
      <alignment horizontal="left" vertical="center" wrapText="1"/>
    </xf>
    <xf numFmtId="0" fontId="20" fillId="0" borderId="2" xfId="0" applyFont="1" applyBorder="1" applyAlignment="1">
      <alignment horizontal="left" vertical="center" wrapText="1"/>
    </xf>
    <xf numFmtId="0" fontId="20" fillId="0" borderId="12" xfId="0" applyFont="1" applyBorder="1" applyAlignment="1">
      <alignment horizontal="left" vertical="center" wrapText="1"/>
    </xf>
    <xf numFmtId="0" fontId="8" fillId="0" borderId="4"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9"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30" fillId="0" borderId="0" xfId="0" applyFont="1" applyAlignment="1">
      <alignment horizontal="justify" vertical="center" wrapText="1"/>
    </xf>
    <xf numFmtId="0" fontId="30" fillId="0" borderId="0" xfId="0" applyFont="1" applyAlignment="1">
      <alignment horizontal="justify" vertical="center"/>
    </xf>
    <xf numFmtId="0" fontId="30" fillId="0" borderId="0" xfId="0" applyFont="1" applyAlignment="1">
      <alignment horizontal="left" vertical="center" wrapText="1"/>
    </xf>
    <xf numFmtId="0" fontId="30" fillId="0" borderId="0" xfId="0" applyFont="1" applyAlignment="1">
      <alignment horizontal="left" vertical="center"/>
    </xf>
    <xf numFmtId="0" fontId="20" fillId="0" borderId="22" xfId="0" applyFont="1" applyBorder="1" applyAlignment="1">
      <alignment horizontal="left" vertical="center" wrapText="1"/>
    </xf>
    <xf numFmtId="0" fontId="20" fillId="0" borderId="23" xfId="0" applyFont="1" applyBorder="1" applyAlignment="1">
      <alignment horizontal="left" vertical="center" wrapText="1"/>
    </xf>
    <xf numFmtId="0" fontId="20" fillId="0" borderId="27" xfId="0" applyFont="1" applyBorder="1" applyAlignment="1">
      <alignment horizontal="left" vertical="center" wrapText="1"/>
    </xf>
    <xf numFmtId="0" fontId="18" fillId="3" borderId="3" xfId="0" applyFont="1" applyFill="1" applyBorder="1" applyAlignment="1">
      <alignment horizontal="left" vertical="center" wrapText="1"/>
    </xf>
    <xf numFmtId="0" fontId="18" fillId="3" borderId="13" xfId="0" applyFont="1" applyFill="1" applyBorder="1" applyAlignment="1">
      <alignment horizontal="left" vertical="center" wrapText="1"/>
    </xf>
    <xf numFmtId="0" fontId="18" fillId="3" borderId="30" xfId="0" applyFont="1" applyFill="1" applyBorder="1" applyAlignment="1">
      <alignment horizontal="left" vertical="center" wrapText="1"/>
    </xf>
    <xf numFmtId="0" fontId="24" fillId="0" borderId="3"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30" xfId="0" applyFont="1" applyBorder="1" applyAlignment="1">
      <alignment horizontal="center" vertical="center" wrapText="1"/>
    </xf>
    <xf numFmtId="0" fontId="29" fillId="0" borderId="0" xfId="0" applyFont="1" applyAlignment="1">
      <alignment horizontal="justify" vertical="center"/>
    </xf>
    <xf numFmtId="0" fontId="24" fillId="0" borderId="10" xfId="0" applyFont="1" applyBorder="1" applyAlignment="1">
      <alignment horizontal="center" vertical="center" wrapText="1"/>
    </xf>
    <xf numFmtId="0" fontId="24" fillId="0" borderId="3" xfId="0" applyFont="1" applyBorder="1" applyAlignment="1">
      <alignment horizontal="justify" vertical="center" wrapText="1"/>
    </xf>
    <xf numFmtId="0" fontId="24" fillId="0" borderId="13" xfId="0" applyFont="1" applyBorder="1" applyAlignment="1">
      <alignment horizontal="justify" vertical="center" wrapText="1"/>
    </xf>
    <xf numFmtId="0" fontId="36" fillId="0" borderId="0" xfId="7" applyFont="1" applyAlignment="1">
      <alignment horizontal="left" vertical="center" wrapText="1"/>
    </xf>
    <xf numFmtId="0" fontId="38" fillId="0" borderId="0" xfId="0" applyFont="1">
      <alignment vertical="center"/>
    </xf>
    <xf numFmtId="0" fontId="26" fillId="0" borderId="0" xfId="0" applyFont="1" applyAlignment="1">
      <alignment horizontal="center" vertical="center"/>
    </xf>
    <xf numFmtId="0" fontId="44" fillId="0" borderId="14" xfId="2" applyFont="1" applyBorder="1" applyAlignment="1">
      <alignment horizontal="left" vertical="center" wrapText="1"/>
    </xf>
    <xf numFmtId="0" fontId="44" fillId="0" borderId="14" xfId="2" applyFont="1" applyBorder="1" applyAlignment="1">
      <alignment horizontal="left" vertical="center"/>
    </xf>
    <xf numFmtId="0" fontId="15" fillId="0" borderId="14" xfId="2" applyFont="1" applyBorder="1" applyAlignment="1">
      <alignment horizontal="center"/>
    </xf>
    <xf numFmtId="0" fontId="33" fillId="0" borderId="14" xfId="2" applyFont="1" applyBorder="1" applyAlignment="1">
      <alignment horizontal="left" vertical="center" wrapText="1"/>
    </xf>
    <xf numFmtId="0" fontId="33" fillId="0" borderId="14" xfId="2" applyFont="1" applyBorder="1" applyAlignment="1">
      <alignment horizontal="left" vertical="center"/>
    </xf>
    <xf numFmtId="0" fontId="39" fillId="0" borderId="0" xfId="2" applyFont="1" applyAlignment="1">
      <alignment vertical="center"/>
    </xf>
    <xf numFmtId="0" fontId="15" fillId="0" borderId="0" xfId="2" applyFont="1" applyAlignment="1">
      <alignment horizontal="center" vertical="center"/>
    </xf>
    <xf numFmtId="0" fontId="44" fillId="0" borderId="0" xfId="2" applyFont="1" applyAlignment="1">
      <alignment horizontal="left" vertical="center" wrapText="1"/>
    </xf>
    <xf numFmtId="0" fontId="45" fillId="0" borderId="0" xfId="2" applyFont="1" applyAlignment="1">
      <alignment horizontal="left" vertical="center" wrapText="1"/>
    </xf>
    <xf numFmtId="0" fontId="15" fillId="0" borderId="0" xfId="2" applyFont="1" applyAlignment="1">
      <alignment horizontal="center" vertical="distributed" wrapText="1"/>
    </xf>
    <xf numFmtId="0" fontId="33" fillId="0" borderId="15" xfId="2" applyFont="1" applyBorder="1" applyAlignment="1">
      <alignment horizontal="left" vertical="center" wrapText="1"/>
    </xf>
    <xf numFmtId="0" fontId="33" fillId="0" borderId="16" xfId="2" applyFont="1" applyBorder="1" applyAlignment="1">
      <alignment horizontal="left" vertical="center" wrapText="1"/>
    </xf>
    <xf numFmtId="0" fontId="33" fillId="0" borderId="17" xfId="2" applyFont="1" applyBorder="1" applyAlignment="1">
      <alignment horizontal="left" vertical="center" wrapText="1"/>
    </xf>
    <xf numFmtId="0" fontId="34" fillId="0" borderId="14" xfId="2" applyFont="1" applyBorder="1" applyAlignment="1">
      <alignment horizontal="left" vertical="center" wrapText="1"/>
    </xf>
    <xf numFmtId="0" fontId="16" fillId="0" borderId="0" xfId="2" applyFont="1" applyAlignment="1">
      <alignment vertical="center"/>
    </xf>
    <xf numFmtId="0" fontId="35" fillId="0" borderId="0" xfId="3" applyFont="1" applyAlignment="1">
      <alignment horizontal="left" vertical="center"/>
    </xf>
    <xf numFmtId="0" fontId="37" fillId="0" borderId="0" xfId="2" applyFont="1" applyAlignment="1">
      <alignment vertical="center"/>
    </xf>
    <xf numFmtId="0" fontId="16" fillId="0" borderId="0" xfId="2" applyFont="1" applyAlignment="1">
      <alignment horizontal="center" vertical="center"/>
    </xf>
    <xf numFmtId="0" fontId="25" fillId="0" borderId="0" xfId="2" applyFont="1" applyAlignment="1">
      <alignment horizontal="left" vertical="center" wrapText="1"/>
    </xf>
    <xf numFmtId="0" fontId="16" fillId="0" borderId="0" xfId="3" applyFont="1" applyAlignment="1">
      <alignment horizontal="left" vertical="distributed"/>
    </xf>
    <xf numFmtId="0" fontId="16" fillId="0" borderId="0" xfId="3" applyFont="1" applyAlignment="1">
      <alignment horizontal="left" vertical="top" wrapText="1"/>
    </xf>
    <xf numFmtId="0" fontId="16" fillId="0" borderId="0" xfId="3" applyFont="1" applyAlignment="1">
      <alignment horizontal="left" vertical="top"/>
    </xf>
  </cellXfs>
  <cellStyles count="12">
    <cellStyle name="パーセント 2 2" xfId="10" xr:uid="{A7E31849-EBCC-4944-A211-DF8D687D28AC}"/>
    <cellStyle name="パーセント 3" xfId="8" xr:uid="{A4F31790-24FE-48A4-A024-76234B6CC1DB}"/>
    <cellStyle name="ハイパーリンク" xfId="7" builtinId="8"/>
    <cellStyle name="桁区切り" xfId="4" builtinId="6"/>
    <cellStyle name="桁区切り 2 2" xfId="6" xr:uid="{FEEDA13C-37D6-4D36-A574-FCED1FA6B5AC}"/>
    <cellStyle name="通貨 2" xfId="9" xr:uid="{4A1C40A4-C108-47F3-9DDF-61EB646B6513}"/>
    <cellStyle name="標準" xfId="0" builtinId="0"/>
    <cellStyle name="標準 2" xfId="5" xr:uid="{4C4892E5-615F-453E-B2F5-3FD3BFD993E5}"/>
    <cellStyle name="標準 2 2" xfId="11" xr:uid="{F403334C-AE80-402B-8FD5-97C706212917}"/>
    <cellStyle name="標準_20220607_04センター交付要領_様式" xfId="1" xr:uid="{00000000-0005-0000-0000-000008000000}"/>
    <cellStyle name="標準_コピーzenyoshiki3_1b" xfId="2" xr:uid="{00000000-0005-0000-0000-000009000000}"/>
    <cellStyle name="標準_コピーzenyoshiki3_1b_1" xfId="3" xr:uid="{00000000-0005-0000-0000-00000A000000}"/>
  </cellStyles>
  <dxfs count="13">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6633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579120</xdr:colOff>
          <xdr:row>24</xdr:row>
          <xdr:rowOff>220980</xdr:rowOff>
        </xdr:from>
        <xdr:to>
          <xdr:col>3</xdr:col>
          <xdr:colOff>632460</xdr:colOff>
          <xdr:row>26</xdr:row>
          <xdr:rowOff>7620</xdr:rowOff>
        </xdr:to>
        <xdr:sp macro="" textlink="">
          <xdr:nvSpPr>
            <xdr:cNvPr id="43009" name="チェック 9" hidden="1">
              <a:extLst>
                <a:ext uri="{63B3BB69-23CF-44E3-9099-C40C66FF867C}">
                  <a14:compatExt spid="_x0000_s43009"/>
                </a:ext>
                <a:ext uri="{FF2B5EF4-FFF2-40B4-BE49-F238E27FC236}">
                  <a16:creationId xmlns:a16="http://schemas.microsoft.com/office/drawing/2014/main" id="{00000000-0008-0000-0100-000001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国の補助率1/2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579120</xdr:colOff>
          <xdr:row>26</xdr:row>
          <xdr:rowOff>0</xdr:rowOff>
        </xdr:from>
        <xdr:to>
          <xdr:col>3</xdr:col>
          <xdr:colOff>632460</xdr:colOff>
          <xdr:row>27</xdr:row>
          <xdr:rowOff>22860</xdr:rowOff>
        </xdr:to>
        <xdr:sp macro="" textlink="">
          <xdr:nvSpPr>
            <xdr:cNvPr id="43011" name="チェック 9" hidden="1">
              <a:extLst>
                <a:ext uri="{63B3BB69-23CF-44E3-9099-C40C66FF867C}">
                  <a14:compatExt spid="_x0000_s43011"/>
                </a:ext>
                <a:ext uri="{FF2B5EF4-FFF2-40B4-BE49-F238E27FC236}">
                  <a16:creationId xmlns:a16="http://schemas.microsoft.com/office/drawing/2014/main" id="{00000000-0008-0000-0100-000003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国の補助率2/3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18</xdr:row>
          <xdr:rowOff>0</xdr:rowOff>
        </xdr:from>
        <xdr:to>
          <xdr:col>5</xdr:col>
          <xdr:colOff>441960</xdr:colOff>
          <xdr:row>19</xdr:row>
          <xdr:rowOff>7620</xdr:rowOff>
        </xdr:to>
        <xdr:sp macro="" textlink="">
          <xdr:nvSpPr>
            <xdr:cNvPr id="43012" name="チェック 9" hidden="1">
              <a:extLst>
                <a:ext uri="{63B3BB69-23CF-44E3-9099-C40C66FF867C}">
                  <a14:compatExt spid="_x0000_s43012"/>
                </a:ext>
                <a:ext uri="{FF2B5EF4-FFF2-40B4-BE49-F238E27FC236}">
                  <a16:creationId xmlns:a16="http://schemas.microsoft.com/office/drawing/2014/main" id="{00000000-0008-0000-0100-000004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サービス等生産性向上ＩＴ導入支援事業費補助金（通常枠）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19</xdr:row>
          <xdr:rowOff>182880</xdr:rowOff>
        </xdr:from>
        <xdr:to>
          <xdr:col>4</xdr:col>
          <xdr:colOff>45720</xdr:colOff>
          <xdr:row>21</xdr:row>
          <xdr:rowOff>22860</xdr:rowOff>
        </xdr:to>
        <xdr:sp macro="" textlink="">
          <xdr:nvSpPr>
            <xdr:cNvPr id="43013" name="チェック 9" hidden="1">
              <a:extLst>
                <a:ext uri="{63B3BB69-23CF-44E3-9099-C40C66FF867C}">
                  <a14:compatExt spid="_x0000_s43013"/>
                </a:ext>
                <a:ext uri="{FF2B5EF4-FFF2-40B4-BE49-F238E27FC236}">
                  <a16:creationId xmlns:a16="http://schemas.microsoft.com/office/drawing/2014/main" id="{00000000-0008-0000-0100-000005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中小企業省力化投資補助金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18</xdr:row>
          <xdr:rowOff>198120</xdr:rowOff>
        </xdr:from>
        <xdr:to>
          <xdr:col>4</xdr:col>
          <xdr:colOff>1219200</xdr:colOff>
          <xdr:row>20</xdr:row>
          <xdr:rowOff>22860</xdr:rowOff>
        </xdr:to>
        <xdr:sp macro="" textlink="">
          <xdr:nvSpPr>
            <xdr:cNvPr id="43014" name="チェック 9" hidden="1">
              <a:extLst>
                <a:ext uri="{63B3BB69-23CF-44E3-9099-C40C66FF867C}">
                  <a14:compatExt spid="_x0000_s43014"/>
                </a:ext>
                <a:ext uri="{FF2B5EF4-FFF2-40B4-BE49-F238E27FC236}">
                  <a16:creationId xmlns:a16="http://schemas.microsoft.com/office/drawing/2014/main" id="{00000000-0008-0000-0100-000006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ものづくり・商業・サービス 生産性向上促進補助金</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220980</xdr:colOff>
          <xdr:row>13</xdr:row>
          <xdr:rowOff>22860</xdr:rowOff>
        </xdr:from>
        <xdr:to>
          <xdr:col>10</xdr:col>
          <xdr:colOff>609600</xdr:colOff>
          <xdr:row>13</xdr:row>
          <xdr:rowOff>289560</xdr:rowOff>
        </xdr:to>
        <xdr:sp macro="" textlink="">
          <xdr:nvSpPr>
            <xdr:cNvPr id="22537" name="チェック 9" hidden="1">
              <a:extLst>
                <a:ext uri="{63B3BB69-23CF-44E3-9099-C40C66FF867C}">
                  <a14:compatExt spid="_x0000_s22537"/>
                </a:ext>
                <a:ext uri="{FF2B5EF4-FFF2-40B4-BE49-F238E27FC236}">
                  <a16:creationId xmlns:a16="http://schemas.microsoft.com/office/drawing/2014/main" id="{00000000-0008-0000-0200-000009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サービス等生産性向上ＩＴ導入支援事業費補助金（通常枠）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220980</xdr:colOff>
          <xdr:row>13</xdr:row>
          <xdr:rowOff>198120</xdr:rowOff>
        </xdr:from>
        <xdr:to>
          <xdr:col>10</xdr:col>
          <xdr:colOff>655320</xdr:colOff>
          <xdr:row>13</xdr:row>
          <xdr:rowOff>556260</xdr:rowOff>
        </xdr:to>
        <xdr:sp macro="" textlink="">
          <xdr:nvSpPr>
            <xdr:cNvPr id="22538" name="チェック 10" hidden="1">
              <a:extLst>
                <a:ext uri="{63B3BB69-23CF-44E3-9099-C40C66FF867C}">
                  <a14:compatExt spid="_x0000_s22538"/>
                </a:ext>
                <a:ext uri="{FF2B5EF4-FFF2-40B4-BE49-F238E27FC236}">
                  <a16:creationId xmlns:a16="http://schemas.microsoft.com/office/drawing/2014/main" id="{00000000-0008-0000-0200-00000A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ものづくり・商業・サービス 生産性向上促進補助金（製品・サービス高付加価値化枠）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220980</xdr:colOff>
          <xdr:row>13</xdr:row>
          <xdr:rowOff>441960</xdr:rowOff>
        </xdr:from>
        <xdr:to>
          <xdr:col>10</xdr:col>
          <xdr:colOff>60960</xdr:colOff>
          <xdr:row>13</xdr:row>
          <xdr:rowOff>784860</xdr:rowOff>
        </xdr:to>
        <xdr:sp macro="" textlink="">
          <xdr:nvSpPr>
            <xdr:cNvPr id="22539" name="チェック 10" hidden="1">
              <a:extLst>
                <a:ext uri="{63B3BB69-23CF-44E3-9099-C40C66FF867C}">
                  <a14:compatExt spid="_x0000_s22539"/>
                </a:ext>
                <a:ext uri="{FF2B5EF4-FFF2-40B4-BE49-F238E27FC236}">
                  <a16:creationId xmlns:a16="http://schemas.microsoft.com/office/drawing/2014/main" id="{00000000-0008-0000-0200-00000B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中小企業省力化投資補助金（カタログ注文型、一般型）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449580</xdr:colOff>
          <xdr:row>8</xdr:row>
          <xdr:rowOff>198120</xdr:rowOff>
        </xdr:from>
        <xdr:to>
          <xdr:col>6</xdr:col>
          <xdr:colOff>190500</xdr:colOff>
          <xdr:row>8</xdr:row>
          <xdr:rowOff>464820</xdr:rowOff>
        </xdr:to>
        <xdr:sp macro="" textlink="">
          <xdr:nvSpPr>
            <xdr:cNvPr id="22546" name="チェック 48" hidden="1">
              <a:extLst>
                <a:ext uri="{63B3BB69-23CF-44E3-9099-C40C66FF867C}">
                  <a14:compatExt spid="_x0000_s22546"/>
                </a:ext>
                <a:ext uri="{FF2B5EF4-FFF2-40B4-BE49-F238E27FC236}">
                  <a16:creationId xmlns:a16="http://schemas.microsoft.com/office/drawing/2014/main" id="{00000000-0008-0000-0200-000012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中小企業者等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541020</xdr:colOff>
          <xdr:row>8</xdr:row>
          <xdr:rowOff>213360</xdr:rowOff>
        </xdr:from>
        <xdr:to>
          <xdr:col>9</xdr:col>
          <xdr:colOff>327660</xdr:colOff>
          <xdr:row>8</xdr:row>
          <xdr:rowOff>441960</xdr:rowOff>
        </xdr:to>
        <xdr:sp macro="" textlink="">
          <xdr:nvSpPr>
            <xdr:cNvPr id="22547" name="チェック 49" hidden="1">
              <a:extLst>
                <a:ext uri="{63B3BB69-23CF-44E3-9099-C40C66FF867C}">
                  <a14:compatExt spid="_x0000_s22547"/>
                </a:ext>
                <a:ext uri="{FF2B5EF4-FFF2-40B4-BE49-F238E27FC236}">
                  <a16:creationId xmlns:a16="http://schemas.microsoft.com/office/drawing/2014/main" id="{00000000-0008-0000-0200-000013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小規模事業者</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31</xdr:col>
          <xdr:colOff>60960</xdr:colOff>
          <xdr:row>15</xdr:row>
          <xdr:rowOff>350520</xdr:rowOff>
        </xdr:from>
        <xdr:to>
          <xdr:col>33</xdr:col>
          <xdr:colOff>30480</xdr:colOff>
          <xdr:row>15</xdr:row>
          <xdr:rowOff>563880</xdr:rowOff>
        </xdr:to>
        <xdr:sp macro="" textlink="">
          <xdr:nvSpPr>
            <xdr:cNvPr id="33793" name="チェック 1" hidden="1">
              <a:extLst>
                <a:ext uri="{63B3BB69-23CF-44E3-9099-C40C66FF867C}">
                  <a14:compatExt spid="_x0000_s33793"/>
                </a:ext>
                <a:ext uri="{FF2B5EF4-FFF2-40B4-BE49-F238E27FC236}">
                  <a16:creationId xmlns:a16="http://schemas.microsoft.com/office/drawing/2014/main" id="{00000000-0008-0000-0300-000001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16</xdr:row>
          <xdr:rowOff>518160</xdr:rowOff>
        </xdr:from>
        <xdr:to>
          <xdr:col>33</xdr:col>
          <xdr:colOff>30480</xdr:colOff>
          <xdr:row>16</xdr:row>
          <xdr:rowOff>731520</xdr:rowOff>
        </xdr:to>
        <xdr:sp macro="" textlink="">
          <xdr:nvSpPr>
            <xdr:cNvPr id="33794" name="チェック 2" hidden="1">
              <a:extLst>
                <a:ext uri="{63B3BB69-23CF-44E3-9099-C40C66FF867C}">
                  <a14:compatExt spid="_x0000_s33794"/>
                </a:ext>
                <a:ext uri="{FF2B5EF4-FFF2-40B4-BE49-F238E27FC236}">
                  <a16:creationId xmlns:a16="http://schemas.microsoft.com/office/drawing/2014/main" id="{00000000-0008-0000-0300-000002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17</xdr:row>
          <xdr:rowOff>60960</xdr:rowOff>
        </xdr:from>
        <xdr:to>
          <xdr:col>33</xdr:col>
          <xdr:colOff>45720</xdr:colOff>
          <xdr:row>17</xdr:row>
          <xdr:rowOff>259080</xdr:rowOff>
        </xdr:to>
        <xdr:sp macro="" textlink="">
          <xdr:nvSpPr>
            <xdr:cNvPr id="33795" name="チェック 3" hidden="1">
              <a:extLst>
                <a:ext uri="{63B3BB69-23CF-44E3-9099-C40C66FF867C}">
                  <a14:compatExt spid="_x0000_s33795"/>
                </a:ext>
                <a:ext uri="{FF2B5EF4-FFF2-40B4-BE49-F238E27FC236}">
                  <a16:creationId xmlns:a16="http://schemas.microsoft.com/office/drawing/2014/main" id="{00000000-0008-0000-0300-000003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18</xdr:row>
          <xdr:rowOff>76200</xdr:rowOff>
        </xdr:from>
        <xdr:to>
          <xdr:col>33</xdr:col>
          <xdr:colOff>45720</xdr:colOff>
          <xdr:row>18</xdr:row>
          <xdr:rowOff>342900</xdr:rowOff>
        </xdr:to>
        <xdr:sp macro="" textlink="">
          <xdr:nvSpPr>
            <xdr:cNvPr id="33796" name="チェック 4" hidden="1">
              <a:extLst>
                <a:ext uri="{63B3BB69-23CF-44E3-9099-C40C66FF867C}">
                  <a14:compatExt spid="_x0000_s33796"/>
                </a:ext>
                <a:ext uri="{FF2B5EF4-FFF2-40B4-BE49-F238E27FC236}">
                  <a16:creationId xmlns:a16="http://schemas.microsoft.com/office/drawing/2014/main" id="{00000000-0008-0000-0300-000004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68580</xdr:colOff>
          <xdr:row>13</xdr:row>
          <xdr:rowOff>403860</xdr:rowOff>
        </xdr:from>
        <xdr:to>
          <xdr:col>33</xdr:col>
          <xdr:colOff>60960</xdr:colOff>
          <xdr:row>13</xdr:row>
          <xdr:rowOff>609600</xdr:rowOff>
        </xdr:to>
        <xdr:sp macro="" textlink="">
          <xdr:nvSpPr>
            <xdr:cNvPr id="33797" name="チェック 5" hidden="1">
              <a:extLst>
                <a:ext uri="{63B3BB69-23CF-44E3-9099-C40C66FF867C}">
                  <a14:compatExt spid="_x0000_s33797"/>
                </a:ext>
                <a:ext uri="{FF2B5EF4-FFF2-40B4-BE49-F238E27FC236}">
                  <a16:creationId xmlns:a16="http://schemas.microsoft.com/office/drawing/2014/main" id="{00000000-0008-0000-0300-000005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10</xdr:row>
          <xdr:rowOff>198120</xdr:rowOff>
        </xdr:from>
        <xdr:to>
          <xdr:col>33</xdr:col>
          <xdr:colOff>60960</xdr:colOff>
          <xdr:row>10</xdr:row>
          <xdr:rowOff>403860</xdr:rowOff>
        </xdr:to>
        <xdr:sp macro="" textlink="">
          <xdr:nvSpPr>
            <xdr:cNvPr id="33798" name="チェック 6" hidden="1">
              <a:extLst>
                <a:ext uri="{63B3BB69-23CF-44E3-9099-C40C66FF867C}">
                  <a14:compatExt spid="_x0000_s33798"/>
                </a:ext>
                <a:ext uri="{FF2B5EF4-FFF2-40B4-BE49-F238E27FC236}">
                  <a16:creationId xmlns:a16="http://schemas.microsoft.com/office/drawing/2014/main" id="{00000000-0008-0000-0300-000006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12</xdr:row>
          <xdr:rowOff>175260</xdr:rowOff>
        </xdr:from>
        <xdr:to>
          <xdr:col>33</xdr:col>
          <xdr:colOff>45720</xdr:colOff>
          <xdr:row>12</xdr:row>
          <xdr:rowOff>373380</xdr:rowOff>
        </xdr:to>
        <xdr:sp macro="" textlink="">
          <xdr:nvSpPr>
            <xdr:cNvPr id="33799" name="チェック 7" hidden="1">
              <a:extLst>
                <a:ext uri="{63B3BB69-23CF-44E3-9099-C40C66FF867C}">
                  <a14:compatExt spid="_x0000_s33799"/>
                </a:ext>
                <a:ext uri="{FF2B5EF4-FFF2-40B4-BE49-F238E27FC236}">
                  <a16:creationId xmlns:a16="http://schemas.microsoft.com/office/drawing/2014/main" id="{00000000-0008-0000-0300-000007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14</xdr:row>
          <xdr:rowOff>99060</xdr:rowOff>
        </xdr:from>
        <xdr:to>
          <xdr:col>33</xdr:col>
          <xdr:colOff>45720</xdr:colOff>
          <xdr:row>14</xdr:row>
          <xdr:rowOff>327660</xdr:rowOff>
        </xdr:to>
        <xdr:sp macro="" textlink="">
          <xdr:nvSpPr>
            <xdr:cNvPr id="33800" name="チェック 8" hidden="1">
              <a:extLst>
                <a:ext uri="{63B3BB69-23CF-44E3-9099-C40C66FF867C}">
                  <a14:compatExt spid="_x0000_s33800"/>
                </a:ext>
                <a:ext uri="{FF2B5EF4-FFF2-40B4-BE49-F238E27FC236}">
                  <a16:creationId xmlns:a16="http://schemas.microsoft.com/office/drawing/2014/main" id="{00000000-0008-0000-0300-000008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11</xdr:row>
          <xdr:rowOff>198120</xdr:rowOff>
        </xdr:from>
        <xdr:to>
          <xdr:col>33</xdr:col>
          <xdr:colOff>60960</xdr:colOff>
          <xdr:row>11</xdr:row>
          <xdr:rowOff>403860</xdr:rowOff>
        </xdr:to>
        <xdr:sp macro="" textlink="">
          <xdr:nvSpPr>
            <xdr:cNvPr id="33801" name="チェック 6" hidden="1">
              <a:extLst>
                <a:ext uri="{63B3BB69-23CF-44E3-9099-C40C66FF867C}">
                  <a14:compatExt spid="_x0000_s33801"/>
                </a:ext>
                <a:ext uri="{FF2B5EF4-FFF2-40B4-BE49-F238E27FC236}">
                  <a16:creationId xmlns:a16="http://schemas.microsoft.com/office/drawing/2014/main" id="{00000000-0008-0000-0300-000009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printerSettings" Target="../printerSettings/printerSettings3.bin"/><Relationship Id="rId7" Type="http://schemas.openxmlformats.org/officeDocument/2006/relationships/ctrlProp" Target="../ctrlProps/ctrlProp7.xml"/><Relationship Id="rId2" Type="http://schemas.openxmlformats.org/officeDocument/2006/relationships/hyperlink" Target="https://www.soumu.go.jp/toukei_toukatsu/index/seido/sangyo/02toukatsu01_03000023.html" TargetMode="External"/><Relationship Id="rId1" Type="http://schemas.openxmlformats.org/officeDocument/2006/relationships/hyperlink" Target="https://www.mhlw.go.jp/new-info/kobetu/roudou/gyousei/dl/140811-1.pdf" TargetMode="External"/><Relationship Id="rId6" Type="http://schemas.openxmlformats.org/officeDocument/2006/relationships/ctrlProp" Target="../ctrlProps/ctrlProp6.xml"/><Relationship Id="rId5" Type="http://schemas.openxmlformats.org/officeDocument/2006/relationships/vmlDrawing" Target="../drawings/vmlDrawing2.vml"/><Relationship Id="rId10" Type="http://schemas.openxmlformats.org/officeDocument/2006/relationships/ctrlProp" Target="../ctrlProps/ctrlProp10.xml"/><Relationship Id="rId4" Type="http://schemas.openxmlformats.org/officeDocument/2006/relationships/drawing" Target="../drawings/drawing2.xml"/><Relationship Id="rId9" Type="http://schemas.openxmlformats.org/officeDocument/2006/relationships/ctrlProp" Target="../ctrlProps/ctrlProp9.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5.xml"/><Relationship Id="rId3" Type="http://schemas.openxmlformats.org/officeDocument/2006/relationships/vmlDrawing" Target="../drawings/vmlDrawing3.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E5137-7CC2-41AA-B1AF-2DF0D0842201}">
  <sheetPr>
    <pageSetUpPr fitToPage="1"/>
  </sheetPr>
  <dimension ref="A1:C15"/>
  <sheetViews>
    <sheetView tabSelected="1" view="pageBreakPreview" zoomScaleNormal="100" zoomScaleSheetLayoutView="100" workbookViewId="0">
      <selection activeCell="AM25" sqref="AM25"/>
    </sheetView>
  </sheetViews>
  <sheetFormatPr defaultRowHeight="13.2" x14ac:dyDescent="0.45"/>
  <cols>
    <col min="1" max="1" width="4.5" style="47" customWidth="1"/>
    <col min="2" max="2" width="72.5" style="47" customWidth="1"/>
    <col min="3" max="3" width="9.69921875" style="48" customWidth="1"/>
    <col min="4" max="255" width="8.69921875" style="47"/>
    <col min="256" max="256" width="4.5" style="47" customWidth="1"/>
    <col min="257" max="257" width="72.5" style="47" customWidth="1"/>
    <col min="258" max="511" width="8.69921875" style="47"/>
    <col min="512" max="512" width="4.5" style="47" customWidth="1"/>
    <col min="513" max="513" width="72.5" style="47" customWidth="1"/>
    <col min="514" max="767" width="8.69921875" style="47"/>
    <col min="768" max="768" width="4.5" style="47" customWidth="1"/>
    <col min="769" max="769" width="72.5" style="47" customWidth="1"/>
    <col min="770" max="1023" width="8.69921875" style="47"/>
    <col min="1024" max="1024" width="4.5" style="47" customWidth="1"/>
    <col min="1025" max="1025" width="72.5" style="47" customWidth="1"/>
    <col min="1026" max="1279" width="8.69921875" style="47"/>
    <col min="1280" max="1280" width="4.5" style="47" customWidth="1"/>
    <col min="1281" max="1281" width="72.5" style="47" customWidth="1"/>
    <col min="1282" max="1535" width="8.69921875" style="47"/>
    <col min="1536" max="1536" width="4.5" style="47" customWidth="1"/>
    <col min="1537" max="1537" width="72.5" style="47" customWidth="1"/>
    <col min="1538" max="1791" width="8.69921875" style="47"/>
    <col min="1792" max="1792" width="4.5" style="47" customWidth="1"/>
    <col min="1793" max="1793" width="72.5" style="47" customWidth="1"/>
    <col min="1794" max="2047" width="8.69921875" style="47"/>
    <col min="2048" max="2048" width="4.5" style="47" customWidth="1"/>
    <col min="2049" max="2049" width="72.5" style="47" customWidth="1"/>
    <col min="2050" max="2303" width="8.69921875" style="47"/>
    <col min="2304" max="2304" width="4.5" style="47" customWidth="1"/>
    <col min="2305" max="2305" width="72.5" style="47" customWidth="1"/>
    <col min="2306" max="2559" width="8.69921875" style="47"/>
    <col min="2560" max="2560" width="4.5" style="47" customWidth="1"/>
    <col min="2561" max="2561" width="72.5" style="47" customWidth="1"/>
    <col min="2562" max="2815" width="8.69921875" style="47"/>
    <col min="2816" max="2816" width="4.5" style="47" customWidth="1"/>
    <col min="2817" max="2817" width="72.5" style="47" customWidth="1"/>
    <col min="2818" max="3071" width="8.69921875" style="47"/>
    <col min="3072" max="3072" width="4.5" style="47" customWidth="1"/>
    <col min="3073" max="3073" width="72.5" style="47" customWidth="1"/>
    <col min="3074" max="3327" width="8.69921875" style="47"/>
    <col min="3328" max="3328" width="4.5" style="47" customWidth="1"/>
    <col min="3329" max="3329" width="72.5" style="47" customWidth="1"/>
    <col min="3330" max="3583" width="8.69921875" style="47"/>
    <col min="3584" max="3584" width="4.5" style="47" customWidth="1"/>
    <col min="3585" max="3585" width="72.5" style="47" customWidth="1"/>
    <col min="3586" max="3839" width="8.69921875" style="47"/>
    <col min="3840" max="3840" width="4.5" style="47" customWidth="1"/>
    <col min="3841" max="3841" width="72.5" style="47" customWidth="1"/>
    <col min="3842" max="4095" width="8.69921875" style="47"/>
    <col min="4096" max="4096" width="4.5" style="47" customWidth="1"/>
    <col min="4097" max="4097" width="72.5" style="47" customWidth="1"/>
    <col min="4098" max="4351" width="8.69921875" style="47"/>
    <col min="4352" max="4352" width="4.5" style="47" customWidth="1"/>
    <col min="4353" max="4353" width="72.5" style="47" customWidth="1"/>
    <col min="4354" max="4607" width="8.69921875" style="47"/>
    <col min="4608" max="4608" width="4.5" style="47" customWidth="1"/>
    <col min="4609" max="4609" width="72.5" style="47" customWidth="1"/>
    <col min="4610" max="4863" width="8.69921875" style="47"/>
    <col min="4864" max="4864" width="4.5" style="47" customWidth="1"/>
    <col min="4865" max="4865" width="72.5" style="47" customWidth="1"/>
    <col min="4866" max="5119" width="8.69921875" style="47"/>
    <col min="5120" max="5120" width="4.5" style="47" customWidth="1"/>
    <col min="5121" max="5121" width="72.5" style="47" customWidth="1"/>
    <col min="5122" max="5375" width="8.69921875" style="47"/>
    <col min="5376" max="5376" width="4.5" style="47" customWidth="1"/>
    <col min="5377" max="5377" width="72.5" style="47" customWidth="1"/>
    <col min="5378" max="5631" width="8.69921875" style="47"/>
    <col min="5632" max="5632" width="4.5" style="47" customWidth="1"/>
    <col min="5633" max="5633" width="72.5" style="47" customWidth="1"/>
    <col min="5634" max="5887" width="8.69921875" style="47"/>
    <col min="5888" max="5888" width="4.5" style="47" customWidth="1"/>
    <col min="5889" max="5889" width="72.5" style="47" customWidth="1"/>
    <col min="5890" max="6143" width="8.69921875" style="47"/>
    <col min="6144" max="6144" width="4.5" style="47" customWidth="1"/>
    <col min="6145" max="6145" width="72.5" style="47" customWidth="1"/>
    <col min="6146" max="6399" width="8.69921875" style="47"/>
    <col min="6400" max="6400" width="4.5" style="47" customWidth="1"/>
    <col min="6401" max="6401" width="72.5" style="47" customWidth="1"/>
    <col min="6402" max="6655" width="8.69921875" style="47"/>
    <col min="6656" max="6656" width="4.5" style="47" customWidth="1"/>
    <col min="6657" max="6657" width="72.5" style="47" customWidth="1"/>
    <col min="6658" max="6911" width="8.69921875" style="47"/>
    <col min="6912" max="6912" width="4.5" style="47" customWidth="1"/>
    <col min="6913" max="6913" width="72.5" style="47" customWidth="1"/>
    <col min="6914" max="7167" width="8.69921875" style="47"/>
    <col min="7168" max="7168" width="4.5" style="47" customWidth="1"/>
    <col min="7169" max="7169" width="72.5" style="47" customWidth="1"/>
    <col min="7170" max="7423" width="8.69921875" style="47"/>
    <col min="7424" max="7424" width="4.5" style="47" customWidth="1"/>
    <col min="7425" max="7425" width="72.5" style="47" customWidth="1"/>
    <col min="7426" max="7679" width="8.69921875" style="47"/>
    <col min="7680" max="7680" width="4.5" style="47" customWidth="1"/>
    <col min="7681" max="7681" width="72.5" style="47" customWidth="1"/>
    <col min="7682" max="7935" width="8.69921875" style="47"/>
    <col min="7936" max="7936" width="4.5" style="47" customWidth="1"/>
    <col min="7937" max="7937" width="72.5" style="47" customWidth="1"/>
    <col min="7938" max="8191" width="8.69921875" style="47"/>
    <col min="8192" max="8192" width="4.5" style="47" customWidth="1"/>
    <col min="8193" max="8193" width="72.5" style="47" customWidth="1"/>
    <col min="8194" max="8447" width="8.69921875" style="47"/>
    <col min="8448" max="8448" width="4.5" style="47" customWidth="1"/>
    <col min="8449" max="8449" width="72.5" style="47" customWidth="1"/>
    <col min="8450" max="8703" width="8.69921875" style="47"/>
    <col min="8704" max="8704" width="4.5" style="47" customWidth="1"/>
    <col min="8705" max="8705" width="72.5" style="47" customWidth="1"/>
    <col min="8706" max="8959" width="8.69921875" style="47"/>
    <col min="8960" max="8960" width="4.5" style="47" customWidth="1"/>
    <col min="8961" max="8961" width="72.5" style="47" customWidth="1"/>
    <col min="8962" max="9215" width="8.69921875" style="47"/>
    <col min="9216" max="9216" width="4.5" style="47" customWidth="1"/>
    <col min="9217" max="9217" width="72.5" style="47" customWidth="1"/>
    <col min="9218" max="9471" width="8.69921875" style="47"/>
    <col min="9472" max="9472" width="4.5" style="47" customWidth="1"/>
    <col min="9473" max="9473" width="72.5" style="47" customWidth="1"/>
    <col min="9474" max="9727" width="8.69921875" style="47"/>
    <col min="9728" max="9728" width="4.5" style="47" customWidth="1"/>
    <col min="9729" max="9729" width="72.5" style="47" customWidth="1"/>
    <col min="9730" max="9983" width="8.69921875" style="47"/>
    <col min="9984" max="9984" width="4.5" style="47" customWidth="1"/>
    <col min="9985" max="9985" width="72.5" style="47" customWidth="1"/>
    <col min="9986" max="10239" width="8.69921875" style="47"/>
    <col min="10240" max="10240" width="4.5" style="47" customWidth="1"/>
    <col min="10241" max="10241" width="72.5" style="47" customWidth="1"/>
    <col min="10242" max="10495" width="8.69921875" style="47"/>
    <col min="10496" max="10496" width="4.5" style="47" customWidth="1"/>
    <col min="10497" max="10497" width="72.5" style="47" customWidth="1"/>
    <col min="10498" max="10751" width="8.69921875" style="47"/>
    <col min="10752" max="10752" width="4.5" style="47" customWidth="1"/>
    <col min="10753" max="10753" width="72.5" style="47" customWidth="1"/>
    <col min="10754" max="11007" width="8.69921875" style="47"/>
    <col min="11008" max="11008" width="4.5" style="47" customWidth="1"/>
    <col min="11009" max="11009" width="72.5" style="47" customWidth="1"/>
    <col min="11010" max="11263" width="8.69921875" style="47"/>
    <col min="11264" max="11264" width="4.5" style="47" customWidth="1"/>
    <col min="11265" max="11265" width="72.5" style="47" customWidth="1"/>
    <col min="11266" max="11519" width="8.69921875" style="47"/>
    <col min="11520" max="11520" width="4.5" style="47" customWidth="1"/>
    <col min="11521" max="11521" width="72.5" style="47" customWidth="1"/>
    <col min="11522" max="11775" width="8.69921875" style="47"/>
    <col min="11776" max="11776" width="4.5" style="47" customWidth="1"/>
    <col min="11777" max="11777" width="72.5" style="47" customWidth="1"/>
    <col min="11778" max="12031" width="8.69921875" style="47"/>
    <col min="12032" max="12032" width="4.5" style="47" customWidth="1"/>
    <col min="12033" max="12033" width="72.5" style="47" customWidth="1"/>
    <col min="12034" max="12287" width="8.69921875" style="47"/>
    <col min="12288" max="12288" width="4.5" style="47" customWidth="1"/>
    <col min="12289" max="12289" width="72.5" style="47" customWidth="1"/>
    <col min="12290" max="12543" width="8.69921875" style="47"/>
    <col min="12544" max="12544" width="4.5" style="47" customWidth="1"/>
    <col min="12545" max="12545" width="72.5" style="47" customWidth="1"/>
    <col min="12546" max="12799" width="8.69921875" style="47"/>
    <col min="12800" max="12800" width="4.5" style="47" customWidth="1"/>
    <col min="12801" max="12801" width="72.5" style="47" customWidth="1"/>
    <col min="12802" max="13055" width="8.69921875" style="47"/>
    <col min="13056" max="13056" width="4.5" style="47" customWidth="1"/>
    <col min="13057" max="13057" width="72.5" style="47" customWidth="1"/>
    <col min="13058" max="13311" width="8.69921875" style="47"/>
    <col min="13312" max="13312" width="4.5" style="47" customWidth="1"/>
    <col min="13313" max="13313" width="72.5" style="47" customWidth="1"/>
    <col min="13314" max="13567" width="8.69921875" style="47"/>
    <col min="13568" max="13568" width="4.5" style="47" customWidth="1"/>
    <col min="13569" max="13569" width="72.5" style="47" customWidth="1"/>
    <col min="13570" max="13823" width="8.69921875" style="47"/>
    <col min="13824" max="13824" width="4.5" style="47" customWidth="1"/>
    <col min="13825" max="13825" width="72.5" style="47" customWidth="1"/>
    <col min="13826" max="14079" width="8.69921875" style="47"/>
    <col min="14080" max="14080" width="4.5" style="47" customWidth="1"/>
    <col min="14081" max="14081" width="72.5" style="47" customWidth="1"/>
    <col min="14082" max="14335" width="8.69921875" style="47"/>
    <col min="14336" max="14336" width="4.5" style="47" customWidth="1"/>
    <col min="14337" max="14337" width="72.5" style="47" customWidth="1"/>
    <col min="14338" max="14591" width="8.69921875" style="47"/>
    <col min="14592" max="14592" width="4.5" style="47" customWidth="1"/>
    <col min="14593" max="14593" width="72.5" style="47" customWidth="1"/>
    <col min="14594" max="14847" width="8.69921875" style="47"/>
    <col min="14848" max="14848" width="4.5" style="47" customWidth="1"/>
    <col min="14849" max="14849" width="72.5" style="47" customWidth="1"/>
    <col min="14850" max="15103" width="8.69921875" style="47"/>
    <col min="15104" max="15104" width="4.5" style="47" customWidth="1"/>
    <col min="15105" max="15105" width="72.5" style="47" customWidth="1"/>
    <col min="15106" max="15359" width="8.69921875" style="47"/>
    <col min="15360" max="15360" width="4.5" style="47" customWidth="1"/>
    <col min="15361" max="15361" width="72.5" style="47" customWidth="1"/>
    <col min="15362" max="15615" width="8.69921875" style="47"/>
    <col min="15616" max="15616" width="4.5" style="47" customWidth="1"/>
    <col min="15617" max="15617" width="72.5" style="47" customWidth="1"/>
    <col min="15618" max="15871" width="8.69921875" style="47"/>
    <col min="15872" max="15872" width="4.5" style="47" customWidth="1"/>
    <col min="15873" max="15873" width="72.5" style="47" customWidth="1"/>
    <col min="15874" max="16127" width="8.69921875" style="47"/>
    <col min="16128" max="16128" width="4.5" style="47" customWidth="1"/>
    <col min="16129" max="16129" width="72.5" style="47" customWidth="1"/>
    <col min="16130" max="16383" width="8.69921875" style="47"/>
    <col min="16384" max="16384" width="9" style="47" customWidth="1"/>
  </cols>
  <sheetData>
    <row r="1" spans="1:3" ht="18" customHeight="1" x14ac:dyDescent="0.45">
      <c r="A1" s="46" t="s">
        <v>73</v>
      </c>
    </row>
    <row r="2" spans="1:3" ht="5.7" customHeight="1" x14ac:dyDescent="0.45"/>
    <row r="3" spans="1:3" ht="12.6" customHeight="1" x14ac:dyDescent="0.45">
      <c r="A3" s="64" t="s">
        <v>74</v>
      </c>
      <c r="B3" s="64"/>
      <c r="C3" s="64"/>
    </row>
    <row r="4" spans="1:3" ht="12.6" customHeight="1" x14ac:dyDescent="0.45">
      <c r="A4" s="64"/>
      <c r="B4" s="64"/>
      <c r="C4" s="64"/>
    </row>
    <row r="5" spans="1:3" ht="12.45" customHeight="1" x14ac:dyDescent="0.45">
      <c r="A5" s="49"/>
      <c r="B5" s="49"/>
      <c r="C5" s="49"/>
    </row>
    <row r="6" spans="1:3" ht="34.5" customHeight="1" x14ac:dyDescent="0.45">
      <c r="A6" s="50" t="s">
        <v>94</v>
      </c>
      <c r="B6" s="51"/>
    </row>
    <row r="8" spans="1:3" ht="21" customHeight="1" x14ac:dyDescent="0.45">
      <c r="A8" s="52" t="s">
        <v>75</v>
      </c>
      <c r="B8" s="52" t="s">
        <v>76</v>
      </c>
      <c r="C8" s="52" t="s">
        <v>77</v>
      </c>
    </row>
    <row r="9" spans="1:3" ht="52.2" customHeight="1" x14ac:dyDescent="0.45">
      <c r="A9" s="53">
        <v>1</v>
      </c>
      <c r="B9" s="54" t="s">
        <v>78</v>
      </c>
      <c r="C9" s="53"/>
    </row>
    <row r="10" spans="1:3" ht="52.2" customHeight="1" x14ac:dyDescent="0.45">
      <c r="A10" s="53">
        <v>2</v>
      </c>
      <c r="B10" s="54" t="s">
        <v>79</v>
      </c>
      <c r="C10" s="53"/>
    </row>
    <row r="11" spans="1:3" ht="67.95" customHeight="1" x14ac:dyDescent="0.45">
      <c r="A11" s="53">
        <v>3</v>
      </c>
      <c r="B11" s="55" t="s">
        <v>80</v>
      </c>
      <c r="C11" s="53"/>
    </row>
    <row r="12" spans="1:3" ht="67.95" customHeight="1" x14ac:dyDescent="0.45">
      <c r="A12" s="53">
        <v>4</v>
      </c>
      <c r="B12" s="55" t="s">
        <v>81</v>
      </c>
      <c r="C12" s="53"/>
    </row>
    <row r="13" spans="1:3" ht="57" customHeight="1" x14ac:dyDescent="0.45">
      <c r="A13" s="53">
        <v>5</v>
      </c>
      <c r="B13" s="54" t="s">
        <v>82</v>
      </c>
      <c r="C13" s="53"/>
    </row>
    <row r="14" spans="1:3" ht="57" customHeight="1" x14ac:dyDescent="0.45">
      <c r="A14" s="53">
        <v>6</v>
      </c>
      <c r="B14" s="55" t="s">
        <v>83</v>
      </c>
      <c r="C14" s="53"/>
    </row>
    <row r="15" spans="1:3" ht="67.95" customHeight="1" x14ac:dyDescent="0.45">
      <c r="A15" s="53">
        <v>7</v>
      </c>
      <c r="B15" s="55" t="s">
        <v>84</v>
      </c>
      <c r="C15" s="53"/>
    </row>
  </sheetData>
  <mergeCells count="1">
    <mergeCell ref="A3:C4"/>
  </mergeCells>
  <phoneticPr fontId="6"/>
  <dataValidations count="1">
    <dataValidation type="list" allowBlank="1" showInputMessage="1" showErrorMessage="1" sqref="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65533:C65551 IX65533:IX65551 ST65533:ST65551 ACP65533:ACP65551 AML65533:AML65551 AWH65533:AWH65551 BGD65533:BGD65551 BPZ65533:BPZ65551 BZV65533:BZV65551 CJR65533:CJR65551 CTN65533:CTN65551 DDJ65533:DDJ65551 DNF65533:DNF65551 DXB65533:DXB65551 EGX65533:EGX65551 EQT65533:EQT65551 FAP65533:FAP65551 FKL65533:FKL65551 FUH65533:FUH65551 GED65533:GED65551 GNZ65533:GNZ65551 GXV65533:GXV65551 HHR65533:HHR65551 HRN65533:HRN65551 IBJ65533:IBJ65551 ILF65533:ILF65551 IVB65533:IVB65551 JEX65533:JEX65551 JOT65533:JOT65551 JYP65533:JYP65551 KIL65533:KIL65551 KSH65533:KSH65551 LCD65533:LCD65551 LLZ65533:LLZ65551 LVV65533:LVV65551 MFR65533:MFR65551 MPN65533:MPN65551 MZJ65533:MZJ65551 NJF65533:NJF65551 NTB65533:NTB65551 OCX65533:OCX65551 OMT65533:OMT65551 OWP65533:OWP65551 PGL65533:PGL65551 PQH65533:PQH65551 QAD65533:QAD65551 QJZ65533:QJZ65551 QTV65533:QTV65551 RDR65533:RDR65551 RNN65533:RNN65551 RXJ65533:RXJ65551 SHF65533:SHF65551 SRB65533:SRB65551 TAX65533:TAX65551 TKT65533:TKT65551 TUP65533:TUP65551 UEL65533:UEL65551 UOH65533:UOH65551 UYD65533:UYD65551 VHZ65533:VHZ65551 VRV65533:VRV65551 WBR65533:WBR65551 WLN65533:WLN65551 WVJ65533:WVJ65551 C131069:C131087 IX131069:IX131087 ST131069:ST131087 ACP131069:ACP131087 AML131069:AML131087 AWH131069:AWH131087 BGD131069:BGD131087 BPZ131069:BPZ131087 BZV131069:BZV131087 CJR131069:CJR131087 CTN131069:CTN131087 DDJ131069:DDJ131087 DNF131069:DNF131087 DXB131069:DXB131087 EGX131069:EGX131087 EQT131069:EQT131087 FAP131069:FAP131087 FKL131069:FKL131087 FUH131069:FUH131087 GED131069:GED131087 GNZ131069:GNZ131087 GXV131069:GXV131087 HHR131069:HHR131087 HRN131069:HRN131087 IBJ131069:IBJ131087 ILF131069:ILF131087 IVB131069:IVB131087 JEX131069:JEX131087 JOT131069:JOT131087 JYP131069:JYP131087 KIL131069:KIL131087 KSH131069:KSH131087 LCD131069:LCD131087 LLZ131069:LLZ131087 LVV131069:LVV131087 MFR131069:MFR131087 MPN131069:MPN131087 MZJ131069:MZJ131087 NJF131069:NJF131087 NTB131069:NTB131087 OCX131069:OCX131087 OMT131069:OMT131087 OWP131069:OWP131087 PGL131069:PGL131087 PQH131069:PQH131087 QAD131069:QAD131087 QJZ131069:QJZ131087 QTV131069:QTV131087 RDR131069:RDR131087 RNN131069:RNN131087 RXJ131069:RXJ131087 SHF131069:SHF131087 SRB131069:SRB131087 TAX131069:TAX131087 TKT131069:TKT131087 TUP131069:TUP131087 UEL131069:UEL131087 UOH131069:UOH131087 UYD131069:UYD131087 VHZ131069:VHZ131087 VRV131069:VRV131087 WBR131069:WBR131087 WLN131069:WLN131087 WVJ131069:WVJ131087 C196605:C196623 IX196605:IX196623 ST196605:ST196623 ACP196605:ACP196623 AML196605:AML196623 AWH196605:AWH196623 BGD196605:BGD196623 BPZ196605:BPZ196623 BZV196605:BZV196623 CJR196605:CJR196623 CTN196605:CTN196623 DDJ196605:DDJ196623 DNF196605:DNF196623 DXB196605:DXB196623 EGX196605:EGX196623 EQT196605:EQT196623 FAP196605:FAP196623 FKL196605:FKL196623 FUH196605:FUH196623 GED196605:GED196623 GNZ196605:GNZ196623 GXV196605:GXV196623 HHR196605:HHR196623 HRN196605:HRN196623 IBJ196605:IBJ196623 ILF196605:ILF196623 IVB196605:IVB196623 JEX196605:JEX196623 JOT196605:JOT196623 JYP196605:JYP196623 KIL196605:KIL196623 KSH196605:KSH196623 LCD196605:LCD196623 LLZ196605:LLZ196623 LVV196605:LVV196623 MFR196605:MFR196623 MPN196605:MPN196623 MZJ196605:MZJ196623 NJF196605:NJF196623 NTB196605:NTB196623 OCX196605:OCX196623 OMT196605:OMT196623 OWP196605:OWP196623 PGL196605:PGL196623 PQH196605:PQH196623 QAD196605:QAD196623 QJZ196605:QJZ196623 QTV196605:QTV196623 RDR196605:RDR196623 RNN196605:RNN196623 RXJ196605:RXJ196623 SHF196605:SHF196623 SRB196605:SRB196623 TAX196605:TAX196623 TKT196605:TKT196623 TUP196605:TUP196623 UEL196605:UEL196623 UOH196605:UOH196623 UYD196605:UYD196623 VHZ196605:VHZ196623 VRV196605:VRV196623 WBR196605:WBR196623 WLN196605:WLN196623 WVJ196605:WVJ196623 C262141:C262159 IX262141:IX262159 ST262141:ST262159 ACP262141:ACP262159 AML262141:AML262159 AWH262141:AWH262159 BGD262141:BGD262159 BPZ262141:BPZ262159 BZV262141:BZV262159 CJR262141:CJR262159 CTN262141:CTN262159 DDJ262141:DDJ262159 DNF262141:DNF262159 DXB262141:DXB262159 EGX262141:EGX262159 EQT262141:EQT262159 FAP262141:FAP262159 FKL262141:FKL262159 FUH262141:FUH262159 GED262141:GED262159 GNZ262141:GNZ262159 GXV262141:GXV262159 HHR262141:HHR262159 HRN262141:HRN262159 IBJ262141:IBJ262159 ILF262141:ILF262159 IVB262141:IVB262159 JEX262141:JEX262159 JOT262141:JOT262159 JYP262141:JYP262159 KIL262141:KIL262159 KSH262141:KSH262159 LCD262141:LCD262159 LLZ262141:LLZ262159 LVV262141:LVV262159 MFR262141:MFR262159 MPN262141:MPN262159 MZJ262141:MZJ262159 NJF262141:NJF262159 NTB262141:NTB262159 OCX262141:OCX262159 OMT262141:OMT262159 OWP262141:OWP262159 PGL262141:PGL262159 PQH262141:PQH262159 QAD262141:QAD262159 QJZ262141:QJZ262159 QTV262141:QTV262159 RDR262141:RDR262159 RNN262141:RNN262159 RXJ262141:RXJ262159 SHF262141:SHF262159 SRB262141:SRB262159 TAX262141:TAX262159 TKT262141:TKT262159 TUP262141:TUP262159 UEL262141:UEL262159 UOH262141:UOH262159 UYD262141:UYD262159 VHZ262141:VHZ262159 VRV262141:VRV262159 WBR262141:WBR262159 WLN262141:WLN262159 WVJ262141:WVJ262159 C327677:C327695 IX327677:IX327695 ST327677:ST327695 ACP327677:ACP327695 AML327677:AML327695 AWH327677:AWH327695 BGD327677:BGD327695 BPZ327677:BPZ327695 BZV327677:BZV327695 CJR327677:CJR327695 CTN327677:CTN327695 DDJ327677:DDJ327695 DNF327677:DNF327695 DXB327677:DXB327695 EGX327677:EGX327695 EQT327677:EQT327695 FAP327677:FAP327695 FKL327677:FKL327695 FUH327677:FUH327695 GED327677:GED327695 GNZ327677:GNZ327695 GXV327677:GXV327695 HHR327677:HHR327695 HRN327677:HRN327695 IBJ327677:IBJ327695 ILF327677:ILF327695 IVB327677:IVB327695 JEX327677:JEX327695 JOT327677:JOT327695 JYP327677:JYP327695 KIL327677:KIL327695 KSH327677:KSH327695 LCD327677:LCD327695 LLZ327677:LLZ327695 LVV327677:LVV327695 MFR327677:MFR327695 MPN327677:MPN327695 MZJ327677:MZJ327695 NJF327677:NJF327695 NTB327677:NTB327695 OCX327677:OCX327695 OMT327677:OMT327695 OWP327677:OWP327695 PGL327677:PGL327695 PQH327677:PQH327695 QAD327677:QAD327695 QJZ327677:QJZ327695 QTV327677:QTV327695 RDR327677:RDR327695 RNN327677:RNN327695 RXJ327677:RXJ327695 SHF327677:SHF327695 SRB327677:SRB327695 TAX327677:TAX327695 TKT327677:TKT327695 TUP327677:TUP327695 UEL327677:UEL327695 UOH327677:UOH327695 UYD327677:UYD327695 VHZ327677:VHZ327695 VRV327677:VRV327695 WBR327677:WBR327695 WLN327677:WLN327695 WVJ327677:WVJ327695 C393213:C393231 IX393213:IX393231 ST393213:ST393231 ACP393213:ACP393231 AML393213:AML393231 AWH393213:AWH393231 BGD393213:BGD393231 BPZ393213:BPZ393231 BZV393213:BZV393231 CJR393213:CJR393231 CTN393213:CTN393231 DDJ393213:DDJ393231 DNF393213:DNF393231 DXB393213:DXB393231 EGX393213:EGX393231 EQT393213:EQT393231 FAP393213:FAP393231 FKL393213:FKL393231 FUH393213:FUH393231 GED393213:GED393231 GNZ393213:GNZ393231 GXV393213:GXV393231 HHR393213:HHR393231 HRN393213:HRN393231 IBJ393213:IBJ393231 ILF393213:ILF393231 IVB393213:IVB393231 JEX393213:JEX393231 JOT393213:JOT393231 JYP393213:JYP393231 KIL393213:KIL393231 KSH393213:KSH393231 LCD393213:LCD393231 LLZ393213:LLZ393231 LVV393213:LVV393231 MFR393213:MFR393231 MPN393213:MPN393231 MZJ393213:MZJ393231 NJF393213:NJF393231 NTB393213:NTB393231 OCX393213:OCX393231 OMT393213:OMT393231 OWP393213:OWP393231 PGL393213:PGL393231 PQH393213:PQH393231 QAD393213:QAD393231 QJZ393213:QJZ393231 QTV393213:QTV393231 RDR393213:RDR393231 RNN393213:RNN393231 RXJ393213:RXJ393231 SHF393213:SHF393231 SRB393213:SRB393231 TAX393213:TAX393231 TKT393213:TKT393231 TUP393213:TUP393231 UEL393213:UEL393231 UOH393213:UOH393231 UYD393213:UYD393231 VHZ393213:VHZ393231 VRV393213:VRV393231 WBR393213:WBR393231 WLN393213:WLN393231 WVJ393213:WVJ393231 C458749:C458767 IX458749:IX458767 ST458749:ST458767 ACP458749:ACP458767 AML458749:AML458767 AWH458749:AWH458767 BGD458749:BGD458767 BPZ458749:BPZ458767 BZV458749:BZV458767 CJR458749:CJR458767 CTN458749:CTN458767 DDJ458749:DDJ458767 DNF458749:DNF458767 DXB458749:DXB458767 EGX458749:EGX458767 EQT458749:EQT458767 FAP458749:FAP458767 FKL458749:FKL458767 FUH458749:FUH458767 GED458749:GED458767 GNZ458749:GNZ458767 GXV458749:GXV458767 HHR458749:HHR458767 HRN458749:HRN458767 IBJ458749:IBJ458767 ILF458749:ILF458767 IVB458749:IVB458767 JEX458749:JEX458767 JOT458749:JOT458767 JYP458749:JYP458767 KIL458749:KIL458767 KSH458749:KSH458767 LCD458749:LCD458767 LLZ458749:LLZ458767 LVV458749:LVV458767 MFR458749:MFR458767 MPN458749:MPN458767 MZJ458749:MZJ458767 NJF458749:NJF458767 NTB458749:NTB458767 OCX458749:OCX458767 OMT458749:OMT458767 OWP458749:OWP458767 PGL458749:PGL458767 PQH458749:PQH458767 QAD458749:QAD458767 QJZ458749:QJZ458767 QTV458749:QTV458767 RDR458749:RDR458767 RNN458749:RNN458767 RXJ458749:RXJ458767 SHF458749:SHF458767 SRB458749:SRB458767 TAX458749:TAX458767 TKT458749:TKT458767 TUP458749:TUP458767 UEL458749:UEL458767 UOH458749:UOH458767 UYD458749:UYD458767 VHZ458749:VHZ458767 VRV458749:VRV458767 WBR458749:WBR458767 WLN458749:WLN458767 WVJ458749:WVJ458767 C524285:C524303 IX524285:IX524303 ST524285:ST524303 ACP524285:ACP524303 AML524285:AML524303 AWH524285:AWH524303 BGD524285:BGD524303 BPZ524285:BPZ524303 BZV524285:BZV524303 CJR524285:CJR524303 CTN524285:CTN524303 DDJ524285:DDJ524303 DNF524285:DNF524303 DXB524285:DXB524303 EGX524285:EGX524303 EQT524285:EQT524303 FAP524285:FAP524303 FKL524285:FKL524303 FUH524285:FUH524303 GED524285:GED524303 GNZ524285:GNZ524303 GXV524285:GXV524303 HHR524285:HHR524303 HRN524285:HRN524303 IBJ524285:IBJ524303 ILF524285:ILF524303 IVB524285:IVB524303 JEX524285:JEX524303 JOT524285:JOT524303 JYP524285:JYP524303 KIL524285:KIL524303 KSH524285:KSH524303 LCD524285:LCD524303 LLZ524285:LLZ524303 LVV524285:LVV524303 MFR524285:MFR524303 MPN524285:MPN524303 MZJ524285:MZJ524303 NJF524285:NJF524303 NTB524285:NTB524303 OCX524285:OCX524303 OMT524285:OMT524303 OWP524285:OWP524303 PGL524285:PGL524303 PQH524285:PQH524303 QAD524285:QAD524303 QJZ524285:QJZ524303 QTV524285:QTV524303 RDR524285:RDR524303 RNN524285:RNN524303 RXJ524285:RXJ524303 SHF524285:SHF524303 SRB524285:SRB524303 TAX524285:TAX524303 TKT524285:TKT524303 TUP524285:TUP524303 UEL524285:UEL524303 UOH524285:UOH524303 UYD524285:UYD524303 VHZ524285:VHZ524303 VRV524285:VRV524303 WBR524285:WBR524303 WLN524285:WLN524303 WVJ524285:WVJ524303 C589821:C589839 IX589821:IX589839 ST589821:ST589839 ACP589821:ACP589839 AML589821:AML589839 AWH589821:AWH589839 BGD589821:BGD589839 BPZ589821:BPZ589839 BZV589821:BZV589839 CJR589821:CJR589839 CTN589821:CTN589839 DDJ589821:DDJ589839 DNF589821:DNF589839 DXB589821:DXB589839 EGX589821:EGX589839 EQT589821:EQT589839 FAP589821:FAP589839 FKL589821:FKL589839 FUH589821:FUH589839 GED589821:GED589839 GNZ589821:GNZ589839 GXV589821:GXV589839 HHR589821:HHR589839 HRN589821:HRN589839 IBJ589821:IBJ589839 ILF589821:ILF589839 IVB589821:IVB589839 JEX589821:JEX589839 JOT589821:JOT589839 JYP589821:JYP589839 KIL589821:KIL589839 KSH589821:KSH589839 LCD589821:LCD589839 LLZ589821:LLZ589839 LVV589821:LVV589839 MFR589821:MFR589839 MPN589821:MPN589839 MZJ589821:MZJ589839 NJF589821:NJF589839 NTB589821:NTB589839 OCX589821:OCX589839 OMT589821:OMT589839 OWP589821:OWP589839 PGL589821:PGL589839 PQH589821:PQH589839 QAD589821:QAD589839 QJZ589821:QJZ589839 QTV589821:QTV589839 RDR589821:RDR589839 RNN589821:RNN589839 RXJ589821:RXJ589839 SHF589821:SHF589839 SRB589821:SRB589839 TAX589821:TAX589839 TKT589821:TKT589839 TUP589821:TUP589839 UEL589821:UEL589839 UOH589821:UOH589839 UYD589821:UYD589839 VHZ589821:VHZ589839 VRV589821:VRV589839 WBR589821:WBR589839 WLN589821:WLN589839 WVJ589821:WVJ589839 C655357:C655375 IX655357:IX655375 ST655357:ST655375 ACP655357:ACP655375 AML655357:AML655375 AWH655357:AWH655375 BGD655357:BGD655375 BPZ655357:BPZ655375 BZV655357:BZV655375 CJR655357:CJR655375 CTN655357:CTN655375 DDJ655357:DDJ655375 DNF655357:DNF655375 DXB655357:DXB655375 EGX655357:EGX655375 EQT655357:EQT655375 FAP655357:FAP655375 FKL655357:FKL655375 FUH655357:FUH655375 GED655357:GED655375 GNZ655357:GNZ655375 GXV655357:GXV655375 HHR655357:HHR655375 HRN655357:HRN655375 IBJ655357:IBJ655375 ILF655357:ILF655375 IVB655357:IVB655375 JEX655357:JEX655375 JOT655357:JOT655375 JYP655357:JYP655375 KIL655357:KIL655375 KSH655357:KSH655375 LCD655357:LCD655375 LLZ655357:LLZ655375 LVV655357:LVV655375 MFR655357:MFR655375 MPN655357:MPN655375 MZJ655357:MZJ655375 NJF655357:NJF655375 NTB655357:NTB655375 OCX655357:OCX655375 OMT655357:OMT655375 OWP655357:OWP655375 PGL655357:PGL655375 PQH655357:PQH655375 QAD655357:QAD655375 QJZ655357:QJZ655375 QTV655357:QTV655375 RDR655357:RDR655375 RNN655357:RNN655375 RXJ655357:RXJ655375 SHF655357:SHF655375 SRB655357:SRB655375 TAX655357:TAX655375 TKT655357:TKT655375 TUP655357:TUP655375 UEL655357:UEL655375 UOH655357:UOH655375 UYD655357:UYD655375 VHZ655357:VHZ655375 VRV655357:VRV655375 WBR655357:WBR655375 WLN655357:WLN655375 WVJ655357:WVJ655375 C720893:C720911 IX720893:IX720911 ST720893:ST720911 ACP720893:ACP720911 AML720893:AML720911 AWH720893:AWH720911 BGD720893:BGD720911 BPZ720893:BPZ720911 BZV720893:BZV720911 CJR720893:CJR720911 CTN720893:CTN720911 DDJ720893:DDJ720911 DNF720893:DNF720911 DXB720893:DXB720911 EGX720893:EGX720911 EQT720893:EQT720911 FAP720893:FAP720911 FKL720893:FKL720911 FUH720893:FUH720911 GED720893:GED720911 GNZ720893:GNZ720911 GXV720893:GXV720911 HHR720893:HHR720911 HRN720893:HRN720911 IBJ720893:IBJ720911 ILF720893:ILF720911 IVB720893:IVB720911 JEX720893:JEX720911 JOT720893:JOT720911 JYP720893:JYP720911 KIL720893:KIL720911 KSH720893:KSH720911 LCD720893:LCD720911 LLZ720893:LLZ720911 LVV720893:LVV720911 MFR720893:MFR720911 MPN720893:MPN720911 MZJ720893:MZJ720911 NJF720893:NJF720911 NTB720893:NTB720911 OCX720893:OCX720911 OMT720893:OMT720911 OWP720893:OWP720911 PGL720893:PGL720911 PQH720893:PQH720911 QAD720893:QAD720911 QJZ720893:QJZ720911 QTV720893:QTV720911 RDR720893:RDR720911 RNN720893:RNN720911 RXJ720893:RXJ720911 SHF720893:SHF720911 SRB720893:SRB720911 TAX720893:TAX720911 TKT720893:TKT720911 TUP720893:TUP720911 UEL720893:UEL720911 UOH720893:UOH720911 UYD720893:UYD720911 VHZ720893:VHZ720911 VRV720893:VRV720911 WBR720893:WBR720911 WLN720893:WLN720911 WVJ720893:WVJ720911 C786429:C786447 IX786429:IX786447 ST786429:ST786447 ACP786429:ACP786447 AML786429:AML786447 AWH786429:AWH786447 BGD786429:BGD786447 BPZ786429:BPZ786447 BZV786429:BZV786447 CJR786429:CJR786447 CTN786429:CTN786447 DDJ786429:DDJ786447 DNF786429:DNF786447 DXB786429:DXB786447 EGX786429:EGX786447 EQT786429:EQT786447 FAP786429:FAP786447 FKL786429:FKL786447 FUH786429:FUH786447 GED786429:GED786447 GNZ786429:GNZ786447 GXV786429:GXV786447 HHR786429:HHR786447 HRN786429:HRN786447 IBJ786429:IBJ786447 ILF786429:ILF786447 IVB786429:IVB786447 JEX786429:JEX786447 JOT786429:JOT786447 JYP786429:JYP786447 KIL786429:KIL786447 KSH786429:KSH786447 LCD786429:LCD786447 LLZ786429:LLZ786447 LVV786429:LVV786447 MFR786429:MFR786447 MPN786429:MPN786447 MZJ786429:MZJ786447 NJF786429:NJF786447 NTB786429:NTB786447 OCX786429:OCX786447 OMT786429:OMT786447 OWP786429:OWP786447 PGL786429:PGL786447 PQH786429:PQH786447 QAD786429:QAD786447 QJZ786429:QJZ786447 QTV786429:QTV786447 RDR786429:RDR786447 RNN786429:RNN786447 RXJ786429:RXJ786447 SHF786429:SHF786447 SRB786429:SRB786447 TAX786429:TAX786447 TKT786429:TKT786447 TUP786429:TUP786447 UEL786429:UEL786447 UOH786429:UOH786447 UYD786429:UYD786447 VHZ786429:VHZ786447 VRV786429:VRV786447 WBR786429:WBR786447 WLN786429:WLN786447 WVJ786429:WVJ786447 C851965:C851983 IX851965:IX851983 ST851965:ST851983 ACP851965:ACP851983 AML851965:AML851983 AWH851965:AWH851983 BGD851965:BGD851983 BPZ851965:BPZ851983 BZV851965:BZV851983 CJR851965:CJR851983 CTN851965:CTN851983 DDJ851965:DDJ851983 DNF851965:DNF851983 DXB851965:DXB851983 EGX851965:EGX851983 EQT851965:EQT851983 FAP851965:FAP851983 FKL851965:FKL851983 FUH851965:FUH851983 GED851965:GED851983 GNZ851965:GNZ851983 GXV851965:GXV851983 HHR851965:HHR851983 HRN851965:HRN851983 IBJ851965:IBJ851983 ILF851965:ILF851983 IVB851965:IVB851983 JEX851965:JEX851983 JOT851965:JOT851983 JYP851965:JYP851983 KIL851965:KIL851983 KSH851965:KSH851983 LCD851965:LCD851983 LLZ851965:LLZ851983 LVV851965:LVV851983 MFR851965:MFR851983 MPN851965:MPN851983 MZJ851965:MZJ851983 NJF851965:NJF851983 NTB851965:NTB851983 OCX851965:OCX851983 OMT851965:OMT851983 OWP851965:OWP851983 PGL851965:PGL851983 PQH851965:PQH851983 QAD851965:QAD851983 QJZ851965:QJZ851983 QTV851965:QTV851983 RDR851965:RDR851983 RNN851965:RNN851983 RXJ851965:RXJ851983 SHF851965:SHF851983 SRB851965:SRB851983 TAX851965:TAX851983 TKT851965:TKT851983 TUP851965:TUP851983 UEL851965:UEL851983 UOH851965:UOH851983 UYD851965:UYD851983 VHZ851965:VHZ851983 VRV851965:VRV851983 WBR851965:WBR851983 WLN851965:WLN851983 WVJ851965:WVJ851983 C917501:C917519 IX917501:IX917519 ST917501:ST917519 ACP917501:ACP917519 AML917501:AML917519 AWH917501:AWH917519 BGD917501:BGD917519 BPZ917501:BPZ917519 BZV917501:BZV917519 CJR917501:CJR917519 CTN917501:CTN917519 DDJ917501:DDJ917519 DNF917501:DNF917519 DXB917501:DXB917519 EGX917501:EGX917519 EQT917501:EQT917519 FAP917501:FAP917519 FKL917501:FKL917519 FUH917501:FUH917519 GED917501:GED917519 GNZ917501:GNZ917519 GXV917501:GXV917519 HHR917501:HHR917519 HRN917501:HRN917519 IBJ917501:IBJ917519 ILF917501:ILF917519 IVB917501:IVB917519 JEX917501:JEX917519 JOT917501:JOT917519 JYP917501:JYP917519 KIL917501:KIL917519 KSH917501:KSH917519 LCD917501:LCD917519 LLZ917501:LLZ917519 LVV917501:LVV917519 MFR917501:MFR917519 MPN917501:MPN917519 MZJ917501:MZJ917519 NJF917501:NJF917519 NTB917501:NTB917519 OCX917501:OCX917519 OMT917501:OMT917519 OWP917501:OWP917519 PGL917501:PGL917519 PQH917501:PQH917519 QAD917501:QAD917519 QJZ917501:QJZ917519 QTV917501:QTV917519 RDR917501:RDR917519 RNN917501:RNN917519 RXJ917501:RXJ917519 SHF917501:SHF917519 SRB917501:SRB917519 TAX917501:TAX917519 TKT917501:TKT917519 TUP917501:TUP917519 UEL917501:UEL917519 UOH917501:UOH917519 UYD917501:UYD917519 VHZ917501:VHZ917519 VRV917501:VRV917519 WBR917501:WBR917519 WLN917501:WLN917519 WVJ917501:WVJ917519 C983037:C983055 IX983037:IX983055 ST983037:ST983055 ACP983037:ACP983055 AML983037:AML983055 AWH983037:AWH983055 BGD983037:BGD983055 BPZ983037:BPZ983055 BZV983037:BZV983055 CJR983037:CJR983055 CTN983037:CTN983055 DDJ983037:DDJ983055 DNF983037:DNF983055 DXB983037:DXB983055 EGX983037:EGX983055 EQT983037:EQT983055 FAP983037:FAP983055 FKL983037:FKL983055 FUH983037:FUH983055 GED983037:GED983055 GNZ983037:GNZ983055 GXV983037:GXV983055 HHR983037:HHR983055 HRN983037:HRN983055 IBJ983037:IBJ983055 ILF983037:ILF983055 IVB983037:IVB983055 JEX983037:JEX983055 JOT983037:JOT983055 JYP983037:JYP983055 KIL983037:KIL983055 KSH983037:KSH983055 LCD983037:LCD983055 LLZ983037:LLZ983055 LVV983037:LVV983055 MFR983037:MFR983055 MPN983037:MPN983055 MZJ983037:MZJ983055 NJF983037:NJF983055 NTB983037:NTB983055 OCX983037:OCX983055 OMT983037:OMT983055 OWP983037:OWP983055 PGL983037:PGL983055 PQH983037:PQH983055 QAD983037:QAD983055 QJZ983037:QJZ983055 QTV983037:QTV983055 RDR983037:RDR983055 RNN983037:RNN983055 RXJ983037:RXJ983055 SHF983037:SHF983055 SRB983037:SRB983055 TAX983037:TAX983055 TKT983037:TKT983055 TUP983037:TUP983055 UEL983037:UEL983055 UOH983037:UOH983055 UYD983037:UYD983055 VHZ983037:VHZ983055 VRV983037:VRV983055 WBR983037:WBR983055 WLN983037:WLN983055 WVJ983037:WVJ983055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IY65536 SU65536 ACQ65536 AMM65536 AWI65536 BGE65536 BQA65536 BZW65536 CJS65536 CTO65536 DDK65536 DNG65536 DXC65536 EGY65536 EQU65536 FAQ65536 FKM65536 FUI65536 GEE65536 GOA65536 GXW65536 HHS65536 HRO65536 IBK65536 ILG65536 IVC65536 JEY65536 JOU65536 JYQ65536 KIM65536 KSI65536 LCE65536 LMA65536 LVW65536 MFS65536 MPO65536 MZK65536 NJG65536 NTC65536 OCY65536 OMU65536 OWQ65536 PGM65536 PQI65536 QAE65536 QKA65536 QTW65536 RDS65536 RNO65536 RXK65536 SHG65536 SRC65536 TAY65536 TKU65536 TUQ65536 UEM65536 UOI65536 UYE65536 VIA65536 VRW65536 WBS65536 WLO65536 WVK65536 IY131072 SU131072 ACQ131072 AMM131072 AWI131072 BGE131072 BQA131072 BZW131072 CJS131072 CTO131072 DDK131072 DNG131072 DXC131072 EGY131072 EQU131072 FAQ131072 FKM131072 FUI131072 GEE131072 GOA131072 GXW131072 HHS131072 HRO131072 IBK131072 ILG131072 IVC131072 JEY131072 JOU131072 JYQ131072 KIM131072 KSI131072 LCE131072 LMA131072 LVW131072 MFS131072 MPO131072 MZK131072 NJG131072 NTC131072 OCY131072 OMU131072 OWQ131072 PGM131072 PQI131072 QAE131072 QKA131072 QTW131072 RDS131072 RNO131072 RXK131072 SHG131072 SRC131072 TAY131072 TKU131072 TUQ131072 UEM131072 UOI131072 UYE131072 VIA131072 VRW131072 WBS131072 WLO131072 WVK131072 IY196608 SU196608 ACQ196608 AMM196608 AWI196608 BGE196608 BQA196608 BZW196608 CJS196608 CTO196608 DDK196608 DNG196608 DXC196608 EGY196608 EQU196608 FAQ196608 FKM196608 FUI196608 GEE196608 GOA196608 GXW196608 HHS196608 HRO196608 IBK196608 ILG196608 IVC196608 JEY196608 JOU196608 JYQ196608 KIM196608 KSI196608 LCE196608 LMA196608 LVW196608 MFS196608 MPO196608 MZK196608 NJG196608 NTC196608 OCY196608 OMU196608 OWQ196608 PGM196608 PQI196608 QAE196608 QKA196608 QTW196608 RDS196608 RNO196608 RXK196608 SHG196608 SRC196608 TAY196608 TKU196608 TUQ196608 UEM196608 UOI196608 UYE196608 VIA196608 VRW196608 WBS196608 WLO196608 WVK196608 IY262144 SU262144 ACQ262144 AMM262144 AWI262144 BGE262144 BQA262144 BZW262144 CJS262144 CTO262144 DDK262144 DNG262144 DXC262144 EGY262144 EQU262144 FAQ262144 FKM262144 FUI262144 GEE262144 GOA262144 GXW262144 HHS262144 HRO262144 IBK262144 ILG262144 IVC262144 JEY262144 JOU262144 JYQ262144 KIM262144 KSI262144 LCE262144 LMA262144 LVW262144 MFS262144 MPO262144 MZK262144 NJG262144 NTC262144 OCY262144 OMU262144 OWQ262144 PGM262144 PQI262144 QAE262144 QKA262144 QTW262144 RDS262144 RNO262144 RXK262144 SHG262144 SRC262144 TAY262144 TKU262144 TUQ262144 UEM262144 UOI262144 UYE262144 VIA262144 VRW262144 WBS262144 WLO262144 WVK262144 IY327680 SU327680 ACQ327680 AMM327680 AWI327680 BGE327680 BQA327680 BZW327680 CJS327680 CTO327680 DDK327680 DNG327680 DXC327680 EGY327680 EQU327680 FAQ327680 FKM327680 FUI327680 GEE327680 GOA327680 GXW327680 HHS327680 HRO327680 IBK327680 ILG327680 IVC327680 JEY327680 JOU327680 JYQ327680 KIM327680 KSI327680 LCE327680 LMA327680 LVW327680 MFS327680 MPO327680 MZK327680 NJG327680 NTC327680 OCY327680 OMU327680 OWQ327680 PGM327680 PQI327680 QAE327680 QKA327680 QTW327680 RDS327680 RNO327680 RXK327680 SHG327680 SRC327680 TAY327680 TKU327680 TUQ327680 UEM327680 UOI327680 UYE327680 VIA327680 VRW327680 WBS327680 WLO327680 WVK327680 IY393216 SU393216 ACQ393216 AMM393216 AWI393216 BGE393216 BQA393216 BZW393216 CJS393216 CTO393216 DDK393216 DNG393216 DXC393216 EGY393216 EQU393216 FAQ393216 FKM393216 FUI393216 GEE393216 GOA393216 GXW393216 HHS393216 HRO393216 IBK393216 ILG393216 IVC393216 JEY393216 JOU393216 JYQ393216 KIM393216 KSI393216 LCE393216 LMA393216 LVW393216 MFS393216 MPO393216 MZK393216 NJG393216 NTC393216 OCY393216 OMU393216 OWQ393216 PGM393216 PQI393216 QAE393216 QKA393216 QTW393216 RDS393216 RNO393216 RXK393216 SHG393216 SRC393216 TAY393216 TKU393216 TUQ393216 UEM393216 UOI393216 UYE393216 VIA393216 VRW393216 WBS393216 WLO393216 WVK393216 IY458752 SU458752 ACQ458752 AMM458752 AWI458752 BGE458752 BQA458752 BZW458752 CJS458752 CTO458752 DDK458752 DNG458752 DXC458752 EGY458752 EQU458752 FAQ458752 FKM458752 FUI458752 GEE458752 GOA458752 GXW458752 HHS458752 HRO458752 IBK458752 ILG458752 IVC458752 JEY458752 JOU458752 JYQ458752 KIM458752 KSI458752 LCE458752 LMA458752 LVW458752 MFS458752 MPO458752 MZK458752 NJG458752 NTC458752 OCY458752 OMU458752 OWQ458752 PGM458752 PQI458752 QAE458752 QKA458752 QTW458752 RDS458752 RNO458752 RXK458752 SHG458752 SRC458752 TAY458752 TKU458752 TUQ458752 UEM458752 UOI458752 UYE458752 VIA458752 VRW458752 WBS458752 WLO458752 WVK458752 IY524288 SU524288 ACQ524288 AMM524288 AWI524288 BGE524288 BQA524288 BZW524288 CJS524288 CTO524288 DDK524288 DNG524288 DXC524288 EGY524288 EQU524288 FAQ524288 FKM524288 FUI524288 GEE524288 GOA524288 GXW524288 HHS524288 HRO524288 IBK524288 ILG524288 IVC524288 JEY524288 JOU524288 JYQ524288 KIM524288 KSI524288 LCE524288 LMA524288 LVW524288 MFS524288 MPO524288 MZK524288 NJG524288 NTC524288 OCY524288 OMU524288 OWQ524288 PGM524288 PQI524288 QAE524288 QKA524288 QTW524288 RDS524288 RNO524288 RXK524288 SHG524288 SRC524288 TAY524288 TKU524288 TUQ524288 UEM524288 UOI524288 UYE524288 VIA524288 VRW524288 WBS524288 WLO524288 WVK524288 IY589824 SU589824 ACQ589824 AMM589824 AWI589824 BGE589824 BQA589824 BZW589824 CJS589824 CTO589824 DDK589824 DNG589824 DXC589824 EGY589824 EQU589824 FAQ589824 FKM589824 FUI589824 GEE589824 GOA589824 GXW589824 HHS589824 HRO589824 IBK589824 ILG589824 IVC589824 JEY589824 JOU589824 JYQ589824 KIM589824 KSI589824 LCE589824 LMA589824 LVW589824 MFS589824 MPO589824 MZK589824 NJG589824 NTC589824 OCY589824 OMU589824 OWQ589824 PGM589824 PQI589824 QAE589824 QKA589824 QTW589824 RDS589824 RNO589824 RXK589824 SHG589824 SRC589824 TAY589824 TKU589824 TUQ589824 UEM589824 UOI589824 UYE589824 VIA589824 VRW589824 WBS589824 WLO589824 WVK589824 IY655360 SU655360 ACQ655360 AMM655360 AWI655360 BGE655360 BQA655360 BZW655360 CJS655360 CTO655360 DDK655360 DNG655360 DXC655360 EGY655360 EQU655360 FAQ655360 FKM655360 FUI655360 GEE655360 GOA655360 GXW655360 HHS655360 HRO655360 IBK655360 ILG655360 IVC655360 JEY655360 JOU655360 JYQ655360 KIM655360 KSI655360 LCE655360 LMA655360 LVW655360 MFS655360 MPO655360 MZK655360 NJG655360 NTC655360 OCY655360 OMU655360 OWQ655360 PGM655360 PQI655360 QAE655360 QKA655360 QTW655360 RDS655360 RNO655360 RXK655360 SHG655360 SRC655360 TAY655360 TKU655360 TUQ655360 UEM655360 UOI655360 UYE655360 VIA655360 VRW655360 WBS655360 WLO655360 WVK655360 IY720896 SU720896 ACQ720896 AMM720896 AWI720896 BGE720896 BQA720896 BZW720896 CJS720896 CTO720896 DDK720896 DNG720896 DXC720896 EGY720896 EQU720896 FAQ720896 FKM720896 FUI720896 GEE720896 GOA720896 GXW720896 HHS720896 HRO720896 IBK720896 ILG720896 IVC720896 JEY720896 JOU720896 JYQ720896 KIM720896 KSI720896 LCE720896 LMA720896 LVW720896 MFS720896 MPO720896 MZK720896 NJG720896 NTC720896 OCY720896 OMU720896 OWQ720896 PGM720896 PQI720896 QAE720896 QKA720896 QTW720896 RDS720896 RNO720896 RXK720896 SHG720896 SRC720896 TAY720896 TKU720896 TUQ720896 UEM720896 UOI720896 UYE720896 VIA720896 VRW720896 WBS720896 WLO720896 WVK720896 IY786432 SU786432 ACQ786432 AMM786432 AWI786432 BGE786432 BQA786432 BZW786432 CJS786432 CTO786432 DDK786432 DNG786432 DXC786432 EGY786432 EQU786432 FAQ786432 FKM786432 FUI786432 GEE786432 GOA786432 GXW786432 HHS786432 HRO786432 IBK786432 ILG786432 IVC786432 JEY786432 JOU786432 JYQ786432 KIM786432 KSI786432 LCE786432 LMA786432 LVW786432 MFS786432 MPO786432 MZK786432 NJG786432 NTC786432 OCY786432 OMU786432 OWQ786432 PGM786432 PQI786432 QAE786432 QKA786432 QTW786432 RDS786432 RNO786432 RXK786432 SHG786432 SRC786432 TAY786432 TKU786432 TUQ786432 UEM786432 UOI786432 UYE786432 VIA786432 VRW786432 WBS786432 WLO786432 WVK786432 IY851968 SU851968 ACQ851968 AMM851968 AWI851968 BGE851968 BQA851968 BZW851968 CJS851968 CTO851968 DDK851968 DNG851968 DXC851968 EGY851968 EQU851968 FAQ851968 FKM851968 FUI851968 GEE851968 GOA851968 GXW851968 HHS851968 HRO851968 IBK851968 ILG851968 IVC851968 JEY851968 JOU851968 JYQ851968 KIM851968 KSI851968 LCE851968 LMA851968 LVW851968 MFS851968 MPO851968 MZK851968 NJG851968 NTC851968 OCY851968 OMU851968 OWQ851968 PGM851968 PQI851968 QAE851968 QKA851968 QTW851968 RDS851968 RNO851968 RXK851968 SHG851968 SRC851968 TAY851968 TKU851968 TUQ851968 UEM851968 UOI851968 UYE851968 VIA851968 VRW851968 WBS851968 WLO851968 WVK851968 IY917504 SU917504 ACQ917504 AMM917504 AWI917504 BGE917504 BQA917504 BZW917504 CJS917504 CTO917504 DDK917504 DNG917504 DXC917504 EGY917504 EQU917504 FAQ917504 FKM917504 FUI917504 GEE917504 GOA917504 GXW917504 HHS917504 HRO917504 IBK917504 ILG917504 IVC917504 JEY917504 JOU917504 JYQ917504 KIM917504 KSI917504 LCE917504 LMA917504 LVW917504 MFS917504 MPO917504 MZK917504 NJG917504 NTC917504 OCY917504 OMU917504 OWQ917504 PGM917504 PQI917504 QAE917504 QKA917504 QTW917504 RDS917504 RNO917504 RXK917504 SHG917504 SRC917504 TAY917504 TKU917504 TUQ917504 UEM917504 UOI917504 UYE917504 VIA917504 VRW917504 WBS917504 WLO917504 WVK917504 IY983040 SU983040 ACQ983040 AMM983040 AWI983040 BGE983040 BQA983040 BZW983040 CJS983040 CTO983040 DDK983040 DNG983040 DXC983040 EGY983040 EQU983040 FAQ983040 FKM983040 FUI983040 GEE983040 GOA983040 GXW983040 HHS983040 HRO983040 IBK983040 ILG983040 IVC983040 JEY983040 JOU983040 JYQ983040 KIM983040 KSI983040 LCE983040 LMA983040 LVW983040 MFS983040 MPO983040 MZK983040 NJG983040 NTC983040 OCY983040 OMU983040 OWQ983040 PGM983040 PQI983040 QAE983040 QKA983040 QTW983040 RDS983040 RNO983040 RXK983040 SHG983040 SRC983040 TAY983040 TKU983040 TUQ983040 UEM983040 UOI983040 UYE983040 VIA983040 VRW983040 WBS983040 WLO983040 WVK983040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IX9:IX11 ST9:ST11 ACP9:ACP11 AML9:AML11 AWH9:AWH11 BGD9:BGD11 BPZ9:BPZ11 BZV9:BZV11 CJR9:CJR11 CTN9:CTN11 DDJ9:DDJ11 DNF9:DNF11 DXB9:DXB11 EGX9:EGX11 EQT9:EQT11 FAP9:FAP11 FKL9:FKL11 FUH9:FUH11 GED9:GED11 GNZ9:GNZ11 GXV9:GXV11 HHR9:HHR11 HRN9:HRN11 IBJ9:IBJ11 ILF9:ILF11 IVB9:IVB11 JEX9:JEX11 JOT9:JOT11 JYP9:JYP11 KIL9:KIL11 KSH9:KSH11 LCD9:LCD11 LLZ9:LLZ11 LVV9:LVV11 MFR9:MFR11 MPN9:MPN11 MZJ9:MZJ11 NJF9:NJF11 NTB9:NTB11 OCX9:OCX11 OMT9:OMT11 OWP9:OWP11 PGL9:PGL11 PQH9:PQH11 QAD9:QAD11 QJZ9:QJZ11 QTV9:QTV11 RDR9:RDR11 RNN9:RNN11 RXJ9:RXJ11 SHF9:SHF11 SRB9:SRB11 TAX9:TAX11 TKT9:TKT11 TUP9:TUP11 UEL9:UEL11 UOH9:UOH11 UYD9:UYD11 VHZ9:VHZ11 VRV9:VRV11 WBR9:WBR11 WLN9:WLN11 WVJ9:WVJ11 C9:C15 IX12:IY15 ST12:SU15 ACP12:ACQ15 AML12:AMM15 AWH12:AWI15 BGD12:BGE15 BPZ12:BQA15 BZV12:BZW15 CJR12:CJS15 CTN12:CTO15 DDJ12:DDK15 DNF12:DNG15 DXB12:DXC15 EGX12:EGY15 EQT12:EQU15 FAP12:FAQ15 FKL12:FKM15 FUH12:FUI15 GED12:GEE15 GNZ12:GOA15 GXV12:GXW15 HHR12:HHS15 HRN12:HRO15 IBJ12:IBK15 ILF12:ILG15 IVB12:IVC15 JEX12:JEY15 JOT12:JOU15 JYP12:JYQ15 KIL12:KIM15 KSH12:KSI15 LCD12:LCE15 LLZ12:LMA15 LVV12:LVW15 MFR12:MFS15 MPN12:MPO15 MZJ12:MZK15 NJF12:NJG15 NTB12:NTC15 OCX12:OCY15 OMT12:OMU15 OWP12:OWQ15 PGL12:PGM15 PQH12:PQI15 QAD12:QAE15 QJZ12:QKA15 QTV12:QTW15 RDR12:RDS15 RNN12:RNO15 RXJ12:RXK15 SHF12:SHG15 SRB12:SRC15 TAX12:TAY15 TKT12:TKU15 TUP12:TUQ15 UEL12:UEM15 UOH12:UOI15 UYD12:UYE15 VHZ12:VIA15 VRV12:VRW15 WBR12:WBS15 WLN12:WLO15 WVJ12:WVK15" xr:uid="{93F32832-5F2A-4A1B-A303-BDEC759BA5B3}">
      <formula1>"○"</formula1>
    </dataValidation>
  </dataValidations>
  <printOptions horizontalCentered="1"/>
  <pageMargins left="0.78740157480314965" right="0.78740157480314965" top="0.98425196850393704" bottom="0.98425196850393704" header="0.51181102362204722" footer="0.51181102362204722"/>
  <pageSetup paperSize="9" scale="90" firstPageNumber="0" orientation="portrait" useFirstPageNumber="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I43"/>
  <sheetViews>
    <sheetView view="pageBreakPreview" topLeftCell="A10" zoomScaleNormal="90" zoomScaleSheetLayoutView="100" workbookViewId="0">
      <selection activeCell="AM25" sqref="AM25"/>
    </sheetView>
  </sheetViews>
  <sheetFormatPr defaultColWidth="8.69921875" defaultRowHeight="13.2" x14ac:dyDescent="0.45"/>
  <cols>
    <col min="1" max="1" width="2.19921875" style="1" customWidth="1"/>
    <col min="2" max="2" width="10.69921875" style="1" customWidth="1"/>
    <col min="3" max="3" width="15.09765625" style="1" customWidth="1"/>
    <col min="4" max="4" width="9.19921875" style="1" customWidth="1"/>
    <col min="5" max="5" width="16.59765625" style="1" customWidth="1"/>
    <col min="6" max="6" width="13.19921875" style="1" customWidth="1"/>
    <col min="7" max="7" width="11.19921875" style="1" customWidth="1"/>
    <col min="8" max="8" width="2.8984375" style="1" customWidth="1"/>
    <col min="9" max="9" width="1.09765625" style="1" customWidth="1"/>
    <col min="10" max="16384" width="8.69921875" style="1"/>
  </cols>
  <sheetData>
    <row r="1" spans="2:8" ht="16.95" customHeight="1" x14ac:dyDescent="0.45">
      <c r="B1" s="45" t="s">
        <v>2</v>
      </c>
    </row>
    <row r="2" spans="2:8" ht="15.6" customHeight="1" x14ac:dyDescent="0.45">
      <c r="B2" s="45" t="s">
        <v>87</v>
      </c>
    </row>
    <row r="3" spans="2:8" ht="18" customHeight="1" x14ac:dyDescent="0.45">
      <c r="F3" s="68" t="s">
        <v>91</v>
      </c>
      <c r="G3" s="68"/>
      <c r="H3" s="68"/>
    </row>
    <row r="4" spans="2:8" ht="15" customHeight="1" x14ac:dyDescent="0.45">
      <c r="G4" s="14"/>
      <c r="H4" s="14"/>
    </row>
    <row r="5" spans="2:8" ht="25.2" customHeight="1" x14ac:dyDescent="0.45">
      <c r="B5" s="1" t="s">
        <v>4</v>
      </c>
    </row>
    <row r="6" spans="2:8" ht="12" customHeight="1" x14ac:dyDescent="0.45"/>
    <row r="7" spans="2:8" ht="19.95" customHeight="1" x14ac:dyDescent="0.45">
      <c r="B7" s="71" t="s">
        <v>38</v>
      </c>
      <c r="C7" s="71"/>
      <c r="D7" s="71"/>
      <c r="E7" s="71"/>
      <c r="F7" s="71"/>
      <c r="G7" s="71"/>
    </row>
    <row r="8" spans="2:8" ht="9.75" customHeight="1" x14ac:dyDescent="0.45">
      <c r="B8" s="1" t="s">
        <v>3</v>
      </c>
    </row>
    <row r="9" spans="2:8" ht="19.2" customHeight="1" x14ac:dyDescent="0.45">
      <c r="E9" s="1" t="s">
        <v>13</v>
      </c>
    </row>
    <row r="10" spans="2:8" ht="20.399999999999999" customHeight="1" x14ac:dyDescent="0.45">
      <c r="E10" s="42" t="s">
        <v>54</v>
      </c>
      <c r="F10" s="76"/>
      <c r="G10" s="76"/>
      <c r="H10" s="76"/>
    </row>
    <row r="11" spans="2:8" ht="20.399999999999999" customHeight="1" x14ac:dyDescent="0.45">
      <c r="E11" s="43" t="s">
        <v>55</v>
      </c>
      <c r="F11" s="76"/>
      <c r="G11" s="76"/>
      <c r="H11" s="76"/>
    </row>
    <row r="12" spans="2:8" ht="24" customHeight="1" x14ac:dyDescent="0.45">
      <c r="E12" s="44" t="s">
        <v>70</v>
      </c>
      <c r="F12" s="76"/>
      <c r="G12" s="76"/>
      <c r="H12" s="76"/>
    </row>
    <row r="13" spans="2:8" ht="20.399999999999999" customHeight="1" x14ac:dyDescent="0.45">
      <c r="E13" s="43" t="s">
        <v>69</v>
      </c>
      <c r="F13" s="76"/>
      <c r="G13" s="76"/>
      <c r="H13" s="76"/>
    </row>
    <row r="14" spans="2:8" ht="16.95" customHeight="1" x14ac:dyDescent="0.45">
      <c r="E14" s="38"/>
    </row>
    <row r="15" spans="2:8" ht="30.6" customHeight="1" x14ac:dyDescent="0.45">
      <c r="B15" s="72" t="s">
        <v>39</v>
      </c>
      <c r="C15" s="72"/>
      <c r="D15" s="72"/>
      <c r="E15" s="72"/>
      <c r="F15" s="72"/>
      <c r="G15" s="72"/>
      <c r="H15" s="13"/>
    </row>
    <row r="16" spans="2:8" ht="11.4" customHeight="1" x14ac:dyDescent="0.45">
      <c r="B16" s="15"/>
      <c r="C16" s="15"/>
      <c r="D16" s="15"/>
      <c r="E16" s="15"/>
      <c r="F16" s="15"/>
      <c r="G16" s="15"/>
    </row>
    <row r="17" spans="2:8" ht="9.6" customHeight="1" x14ac:dyDescent="0.45">
      <c r="B17" s="15"/>
      <c r="C17" s="15"/>
      <c r="D17" s="15"/>
      <c r="E17" s="15"/>
      <c r="F17" s="15"/>
      <c r="G17" s="15"/>
    </row>
    <row r="18" spans="2:8" ht="17.399999999999999" customHeight="1" x14ac:dyDescent="0.45">
      <c r="B18" s="66" t="s">
        <v>85</v>
      </c>
      <c r="C18" s="66"/>
      <c r="D18" s="66"/>
      <c r="E18" s="66"/>
      <c r="F18" s="66"/>
      <c r="G18" s="66"/>
      <c r="H18" s="66"/>
    </row>
    <row r="19" spans="2:8" ht="17.399999999999999" customHeight="1" x14ac:dyDescent="0.45">
      <c r="F19" s="16"/>
    </row>
    <row r="20" spans="2:8" ht="17.399999999999999" customHeight="1" x14ac:dyDescent="0.45">
      <c r="F20" s="16"/>
    </row>
    <row r="21" spans="2:8" ht="17.399999999999999" customHeight="1" x14ac:dyDescent="0.45">
      <c r="F21" s="16"/>
    </row>
    <row r="22" spans="2:8" ht="18.600000000000001" customHeight="1" x14ac:dyDescent="0.45">
      <c r="B22" s="9"/>
      <c r="C22" s="9"/>
      <c r="D22" s="9"/>
      <c r="E22" s="73" t="s">
        <v>49</v>
      </c>
      <c r="F22" s="73"/>
      <c r="G22" s="57"/>
      <c r="H22" s="17" t="s">
        <v>34</v>
      </c>
    </row>
    <row r="23" spans="2:8" ht="18.600000000000001" customHeight="1" x14ac:dyDescent="0.45">
      <c r="B23" s="15"/>
      <c r="C23" s="15"/>
      <c r="D23" s="15"/>
      <c r="E23" s="74" t="s">
        <v>50</v>
      </c>
      <c r="F23" s="74"/>
      <c r="G23" s="58"/>
      <c r="H23" s="18" t="s">
        <v>34</v>
      </c>
    </row>
    <row r="24" spans="2:8" ht="18.600000000000001" customHeight="1" x14ac:dyDescent="0.45">
      <c r="B24" s="7"/>
      <c r="C24" s="7"/>
      <c r="D24" s="7"/>
      <c r="E24" s="75" t="s">
        <v>51</v>
      </c>
      <c r="F24" s="75"/>
      <c r="G24" s="59">
        <f>G22*0.75</f>
        <v>0</v>
      </c>
      <c r="H24" s="18" t="s">
        <v>34</v>
      </c>
    </row>
    <row r="25" spans="2:8" ht="18.600000000000001" customHeight="1" x14ac:dyDescent="0.45">
      <c r="B25" s="6"/>
      <c r="C25" s="6"/>
      <c r="D25" s="6"/>
      <c r="E25" s="75" t="s">
        <v>56</v>
      </c>
      <c r="F25" s="75"/>
      <c r="G25" s="60">
        <f>G24-G23</f>
        <v>0</v>
      </c>
      <c r="H25" s="18" t="s">
        <v>34</v>
      </c>
    </row>
    <row r="26" spans="2:8" ht="18.600000000000001" customHeight="1" x14ac:dyDescent="0.45">
      <c r="B26" s="8"/>
      <c r="C26" s="8"/>
      <c r="D26" s="8"/>
      <c r="E26" s="75" t="s">
        <v>52</v>
      </c>
      <c r="F26" s="75"/>
      <c r="G26" s="59">
        <f>G22*0.25</f>
        <v>0</v>
      </c>
      <c r="H26" s="18" t="s">
        <v>34</v>
      </c>
    </row>
    <row r="27" spans="2:8" ht="18.600000000000001" customHeight="1" x14ac:dyDescent="0.45">
      <c r="B27" s="8"/>
      <c r="C27" s="8"/>
      <c r="D27" s="8"/>
      <c r="E27" s="75" t="s">
        <v>53</v>
      </c>
      <c r="F27" s="75"/>
      <c r="G27" s="59">
        <f>G22/12</f>
        <v>0</v>
      </c>
      <c r="H27" s="18" t="s">
        <v>34</v>
      </c>
    </row>
    <row r="28" spans="2:8" ht="18.600000000000001" customHeight="1" thickBot="1" x14ac:dyDescent="0.5">
      <c r="B28" s="7"/>
      <c r="C28" s="12"/>
      <c r="D28" s="12"/>
      <c r="E28" s="69" t="s">
        <v>57</v>
      </c>
      <c r="F28" s="69"/>
      <c r="G28" s="61"/>
      <c r="H28" s="19" t="s">
        <v>34</v>
      </c>
    </row>
    <row r="29" spans="2:8" ht="16.2" customHeight="1" thickTop="1" x14ac:dyDescent="0.45">
      <c r="B29" s="7"/>
      <c r="C29" s="7"/>
      <c r="D29" s="7"/>
      <c r="E29" s="11" t="s">
        <v>58</v>
      </c>
      <c r="F29" s="7"/>
      <c r="G29" s="10"/>
      <c r="H29" s="10"/>
    </row>
    <row r="30" spans="2:8" ht="18" customHeight="1" x14ac:dyDescent="0.45">
      <c r="B30" s="7"/>
      <c r="C30" s="7"/>
      <c r="D30" s="7"/>
      <c r="E30" s="11"/>
      <c r="F30" s="7"/>
      <c r="G30" s="7"/>
      <c r="H30" s="7"/>
    </row>
    <row r="31" spans="2:8" ht="16.2" customHeight="1" x14ac:dyDescent="0.45">
      <c r="B31" s="66" t="s">
        <v>64</v>
      </c>
      <c r="C31" s="66"/>
      <c r="D31" s="67" t="s">
        <v>92</v>
      </c>
      <c r="E31" s="67"/>
    </row>
    <row r="32" spans="2:8" ht="16.2" customHeight="1" x14ac:dyDescent="0.45">
      <c r="B32" s="7"/>
      <c r="E32" s="11"/>
      <c r="F32" s="7"/>
      <c r="G32" s="7"/>
      <c r="H32" s="7"/>
    </row>
    <row r="33" spans="2:9" ht="16.95" customHeight="1" x14ac:dyDescent="0.45">
      <c r="B33" s="20" t="s">
        <v>36</v>
      </c>
      <c r="C33" s="20"/>
      <c r="D33" s="20"/>
      <c r="E33" s="3"/>
      <c r="F33" s="2"/>
      <c r="G33" s="2"/>
      <c r="H33" s="2"/>
      <c r="I33" s="2"/>
    </row>
    <row r="34" spans="2:9" ht="15.6" customHeight="1" x14ac:dyDescent="0.45">
      <c r="B34" s="70" t="s">
        <v>72</v>
      </c>
      <c r="C34" s="70"/>
      <c r="D34" s="70"/>
      <c r="E34" s="70"/>
      <c r="F34" s="70"/>
      <c r="G34" s="70"/>
      <c r="H34" s="3"/>
    </row>
    <row r="35" spans="2:9" ht="15.6" customHeight="1" x14ac:dyDescent="0.45">
      <c r="B35" s="65" t="s">
        <v>65</v>
      </c>
      <c r="C35" s="65"/>
      <c r="D35" s="65"/>
      <c r="E35" s="65"/>
      <c r="F35" s="65"/>
      <c r="G35" s="65"/>
      <c r="H35" s="65"/>
    </row>
    <row r="36" spans="2:9" ht="15.6" customHeight="1" x14ac:dyDescent="0.45">
      <c r="B36" s="65" t="s">
        <v>40</v>
      </c>
      <c r="C36" s="65"/>
      <c r="D36" s="65"/>
      <c r="E36" s="65"/>
      <c r="F36" s="65"/>
      <c r="G36" s="65"/>
      <c r="H36" s="3"/>
    </row>
    <row r="37" spans="2:9" ht="15.6" customHeight="1" x14ac:dyDescent="0.45">
      <c r="B37" s="65" t="s">
        <v>41</v>
      </c>
      <c r="C37" s="65"/>
      <c r="D37" s="65"/>
      <c r="E37" s="65"/>
      <c r="F37" s="65"/>
      <c r="G37" s="65"/>
      <c r="H37" s="3"/>
    </row>
    <row r="38" spans="2:9" ht="15.6" customHeight="1" x14ac:dyDescent="0.45">
      <c r="B38" s="3" t="s">
        <v>66</v>
      </c>
      <c r="C38" s="3"/>
      <c r="D38" s="3"/>
      <c r="E38" s="3"/>
      <c r="F38" s="3"/>
      <c r="G38" s="3"/>
      <c r="H38" s="3"/>
    </row>
    <row r="39" spans="2:9" ht="15.6" customHeight="1" x14ac:dyDescent="0.45">
      <c r="B39" s="3" t="s">
        <v>67</v>
      </c>
      <c r="C39" s="3"/>
      <c r="D39" s="3"/>
      <c r="E39" s="3"/>
      <c r="F39" s="3"/>
      <c r="G39" s="3"/>
      <c r="H39" s="3"/>
    </row>
    <row r="40" spans="2:9" ht="15.6" customHeight="1" x14ac:dyDescent="0.45">
      <c r="B40" s="3" t="s">
        <v>68</v>
      </c>
      <c r="C40" s="3"/>
      <c r="D40" s="3"/>
      <c r="E40" s="3"/>
      <c r="F40" s="3"/>
      <c r="G40" s="3"/>
      <c r="H40" s="3"/>
    </row>
    <row r="41" spans="2:9" ht="15.6" customHeight="1" x14ac:dyDescent="0.45">
      <c r="B41" s="3"/>
      <c r="C41" s="3"/>
      <c r="D41" s="3"/>
      <c r="E41" s="3"/>
      <c r="F41" s="3"/>
      <c r="G41" s="3"/>
      <c r="H41" s="3"/>
    </row>
    <row r="42" spans="2:9" ht="25.2" customHeight="1" x14ac:dyDescent="0.45">
      <c r="B42" s="3"/>
      <c r="C42" s="3"/>
      <c r="D42" s="3"/>
      <c r="E42" s="3"/>
      <c r="F42" s="3"/>
      <c r="G42" s="3"/>
      <c r="H42" s="3"/>
    </row>
    <row r="43" spans="2:9" ht="21.75" customHeight="1" x14ac:dyDescent="0.45"/>
  </sheetData>
  <mergeCells count="21">
    <mergeCell ref="F3:H3"/>
    <mergeCell ref="E28:F28"/>
    <mergeCell ref="B34:G34"/>
    <mergeCell ref="B7:G7"/>
    <mergeCell ref="B15:G15"/>
    <mergeCell ref="B18:H18"/>
    <mergeCell ref="E22:F22"/>
    <mergeCell ref="E23:F23"/>
    <mergeCell ref="E25:F25"/>
    <mergeCell ref="E24:F24"/>
    <mergeCell ref="E26:F26"/>
    <mergeCell ref="E27:F27"/>
    <mergeCell ref="F10:H10"/>
    <mergeCell ref="F11:H11"/>
    <mergeCell ref="F12:H12"/>
    <mergeCell ref="F13:H13"/>
    <mergeCell ref="B36:G36"/>
    <mergeCell ref="B37:G37"/>
    <mergeCell ref="B31:C31"/>
    <mergeCell ref="D31:E31"/>
    <mergeCell ref="B35:H35"/>
  </mergeCells>
  <phoneticPr fontId="2" type="Hiragana"/>
  <conditionalFormatting sqref="D31">
    <cfRule type="expression" dxfId="12" priority="1">
      <formula>D31="令和　年　月　日"</formula>
    </cfRule>
  </conditionalFormatting>
  <conditionalFormatting sqref="F3">
    <cfRule type="expression" dxfId="11" priority="9">
      <formula>F3="令和　年　月　日"</formula>
    </cfRule>
  </conditionalFormatting>
  <conditionalFormatting sqref="F10:H13">
    <cfRule type="expression" dxfId="10" priority="8">
      <formula>LEN(F10)=0</formula>
    </cfRule>
  </conditionalFormatting>
  <conditionalFormatting sqref="G22:G23">
    <cfRule type="expression" dxfId="9" priority="3">
      <formula>LEN(G22)=0</formula>
    </cfRule>
  </conditionalFormatting>
  <conditionalFormatting sqref="G24:G27">
    <cfRule type="expression" dxfId="8" priority="4">
      <formula>G24=0</formula>
    </cfRule>
  </conditionalFormatting>
  <conditionalFormatting sqref="G28">
    <cfRule type="expression" dxfId="7" priority="2">
      <formula>LEN(G28)=0</formula>
    </cfRule>
  </conditionalFormatting>
  <pageMargins left="0.51181102362204722" right="0.31496062992125984" top="0.35433070866141736" bottom="0.35433070866141736" header="0" footer="0"/>
  <pageSetup paperSize="9" fitToHeight="0" orientation="portrait" r:id="rId1"/>
  <rowBreaks count="1" manualBreakCount="1">
    <brk id="41" min="1"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43009" r:id="rId4" name="チェック 9">
              <controlPr defaultSize="0" autoPict="0">
                <anchor moveWithCells="1">
                  <from>
                    <xdr:col>2</xdr:col>
                    <xdr:colOff>579120</xdr:colOff>
                    <xdr:row>24</xdr:row>
                    <xdr:rowOff>220980</xdr:rowOff>
                  </from>
                  <to>
                    <xdr:col>3</xdr:col>
                    <xdr:colOff>632460</xdr:colOff>
                    <xdr:row>26</xdr:row>
                    <xdr:rowOff>7620</xdr:rowOff>
                  </to>
                </anchor>
              </controlPr>
            </control>
          </mc:Choice>
        </mc:AlternateContent>
        <mc:AlternateContent xmlns:mc="http://schemas.openxmlformats.org/markup-compatibility/2006">
          <mc:Choice Requires="x14">
            <control shapeId="43011" r:id="rId5" name="チェック 9">
              <controlPr defaultSize="0" autoPict="0">
                <anchor moveWithCells="1">
                  <from>
                    <xdr:col>2</xdr:col>
                    <xdr:colOff>579120</xdr:colOff>
                    <xdr:row>26</xdr:row>
                    <xdr:rowOff>0</xdr:rowOff>
                  </from>
                  <to>
                    <xdr:col>3</xdr:col>
                    <xdr:colOff>632460</xdr:colOff>
                    <xdr:row>27</xdr:row>
                    <xdr:rowOff>22860</xdr:rowOff>
                  </to>
                </anchor>
              </controlPr>
            </control>
          </mc:Choice>
        </mc:AlternateContent>
        <mc:AlternateContent xmlns:mc="http://schemas.openxmlformats.org/markup-compatibility/2006">
          <mc:Choice Requires="x14">
            <control shapeId="43012" r:id="rId6" name="チェック 9">
              <controlPr defaultSize="0" autoPict="0">
                <anchor moveWithCells="1">
                  <from>
                    <xdr:col>1</xdr:col>
                    <xdr:colOff>236220</xdr:colOff>
                    <xdr:row>18</xdr:row>
                    <xdr:rowOff>0</xdr:rowOff>
                  </from>
                  <to>
                    <xdr:col>5</xdr:col>
                    <xdr:colOff>441960</xdr:colOff>
                    <xdr:row>19</xdr:row>
                    <xdr:rowOff>7620</xdr:rowOff>
                  </to>
                </anchor>
              </controlPr>
            </control>
          </mc:Choice>
        </mc:AlternateContent>
        <mc:AlternateContent xmlns:mc="http://schemas.openxmlformats.org/markup-compatibility/2006">
          <mc:Choice Requires="x14">
            <control shapeId="43013" r:id="rId7" name="チェック 9">
              <controlPr defaultSize="0" autoPict="0">
                <anchor moveWithCells="1">
                  <from>
                    <xdr:col>1</xdr:col>
                    <xdr:colOff>236220</xdr:colOff>
                    <xdr:row>19</xdr:row>
                    <xdr:rowOff>182880</xdr:rowOff>
                  </from>
                  <to>
                    <xdr:col>4</xdr:col>
                    <xdr:colOff>45720</xdr:colOff>
                    <xdr:row>21</xdr:row>
                    <xdr:rowOff>22860</xdr:rowOff>
                  </to>
                </anchor>
              </controlPr>
            </control>
          </mc:Choice>
        </mc:AlternateContent>
        <mc:AlternateContent xmlns:mc="http://schemas.openxmlformats.org/markup-compatibility/2006">
          <mc:Choice Requires="x14">
            <control shapeId="43014" r:id="rId8" name="チェック 9">
              <controlPr defaultSize="0" autoPict="0">
                <anchor moveWithCells="1">
                  <from>
                    <xdr:col>1</xdr:col>
                    <xdr:colOff>236220</xdr:colOff>
                    <xdr:row>18</xdr:row>
                    <xdr:rowOff>198120</xdr:rowOff>
                  </from>
                  <to>
                    <xdr:col>4</xdr:col>
                    <xdr:colOff>1219200</xdr:colOff>
                    <xdr:row>20</xdr:row>
                    <xdr:rowOff>22860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AK23"/>
  <sheetViews>
    <sheetView view="pageBreakPreview" zoomScaleSheetLayoutView="100" workbookViewId="0">
      <selection activeCell="AM25" sqref="AM25"/>
    </sheetView>
  </sheetViews>
  <sheetFormatPr defaultColWidth="8.69921875" defaultRowHeight="13.2" x14ac:dyDescent="0.45"/>
  <cols>
    <col min="1" max="1" width="3.59765625" style="21" customWidth="1"/>
    <col min="2" max="9" width="7.59765625" style="21" customWidth="1"/>
    <col min="10" max="10" width="9.19921875" style="21" customWidth="1"/>
    <col min="11" max="11" width="9.09765625" style="21" customWidth="1"/>
    <col min="12" max="16384" width="8.69921875" style="21"/>
  </cols>
  <sheetData>
    <row r="1" spans="2:14" x14ac:dyDescent="0.45">
      <c r="B1" s="122" t="s">
        <v>88</v>
      </c>
      <c r="C1" s="122"/>
      <c r="D1" s="122"/>
      <c r="E1" s="122"/>
      <c r="F1" s="122"/>
      <c r="G1" s="122"/>
    </row>
    <row r="2" spans="2:14" x14ac:dyDescent="0.45">
      <c r="B2" s="123" t="s">
        <v>71</v>
      </c>
      <c r="C2" s="123"/>
      <c r="D2" s="123"/>
      <c r="E2" s="123"/>
      <c r="F2" s="123"/>
      <c r="G2" s="123"/>
      <c r="H2" s="123"/>
      <c r="I2" s="123"/>
      <c r="J2" s="123"/>
      <c r="K2" s="123"/>
    </row>
    <row r="3" spans="2:14" ht="24" customHeight="1" x14ac:dyDescent="0.45">
      <c r="B3" s="22" t="s">
        <v>35</v>
      </c>
      <c r="C3" s="22"/>
      <c r="D3" s="23"/>
    </row>
    <row r="4" spans="2:14" ht="28.5" customHeight="1" x14ac:dyDescent="0.45">
      <c r="B4" s="114" t="s">
        <v>11</v>
      </c>
      <c r="C4" s="118"/>
      <c r="D4" s="108"/>
      <c r="E4" s="109"/>
      <c r="F4" s="109"/>
      <c r="G4" s="109"/>
      <c r="H4" s="109"/>
      <c r="I4" s="109"/>
      <c r="J4" s="109"/>
      <c r="K4" s="110"/>
    </row>
    <row r="5" spans="2:14" ht="24.45" customHeight="1" x14ac:dyDescent="0.45">
      <c r="B5" s="114" t="s">
        <v>12</v>
      </c>
      <c r="C5" s="118"/>
      <c r="D5" s="108"/>
      <c r="E5" s="109"/>
      <c r="F5" s="109"/>
      <c r="G5" s="109"/>
      <c r="H5" s="109"/>
      <c r="I5" s="109"/>
      <c r="J5" s="109"/>
      <c r="K5" s="110"/>
    </row>
    <row r="6" spans="2:14" ht="11.7" customHeight="1" x14ac:dyDescent="0.45">
      <c r="B6" s="85" t="s">
        <v>59</v>
      </c>
      <c r="C6" s="86"/>
      <c r="D6" s="89" t="s">
        <v>32</v>
      </c>
      <c r="E6" s="91"/>
      <c r="F6" s="92"/>
      <c r="G6" s="93"/>
      <c r="H6" s="89" t="s">
        <v>60</v>
      </c>
      <c r="I6" s="24" t="s">
        <v>29</v>
      </c>
      <c r="J6" s="97"/>
      <c r="K6" s="98"/>
    </row>
    <row r="7" spans="2:14" ht="21" customHeight="1" x14ac:dyDescent="0.45">
      <c r="B7" s="87"/>
      <c r="C7" s="88"/>
      <c r="D7" s="90"/>
      <c r="E7" s="94"/>
      <c r="F7" s="95"/>
      <c r="G7" s="96"/>
      <c r="H7" s="90"/>
      <c r="I7" s="56"/>
      <c r="J7" s="99"/>
      <c r="K7" s="100"/>
    </row>
    <row r="8" spans="2:14" ht="21.75" customHeight="1" x14ac:dyDescent="0.45">
      <c r="B8" s="114" t="s">
        <v>28</v>
      </c>
      <c r="C8" s="118"/>
      <c r="D8" s="91"/>
      <c r="E8" s="92"/>
      <c r="F8" s="25" t="s">
        <v>15</v>
      </c>
      <c r="G8" s="119" t="s">
        <v>61</v>
      </c>
      <c r="H8" s="120"/>
      <c r="I8" s="120"/>
      <c r="J8" s="62"/>
      <c r="K8" s="63" t="s">
        <v>30</v>
      </c>
    </row>
    <row r="9" spans="2:14" s="1" customFormat="1" ht="50.4" customHeight="1" x14ac:dyDescent="0.45">
      <c r="B9" s="79" t="s">
        <v>48</v>
      </c>
      <c r="C9" s="80"/>
      <c r="D9" s="81"/>
      <c r="E9" s="82"/>
      <c r="F9" s="82"/>
      <c r="G9" s="82"/>
      <c r="H9" s="82"/>
      <c r="I9" s="82"/>
      <c r="J9" s="82"/>
      <c r="K9" s="83"/>
    </row>
    <row r="10" spans="2:14" ht="24.6" customHeight="1" x14ac:dyDescent="0.45">
      <c r="B10" s="101" t="s">
        <v>25</v>
      </c>
      <c r="C10" s="5" t="s">
        <v>10</v>
      </c>
      <c r="D10" s="108"/>
      <c r="E10" s="109"/>
      <c r="F10" s="109"/>
      <c r="G10" s="109"/>
      <c r="H10" s="109"/>
      <c r="I10" s="109"/>
      <c r="J10" s="109"/>
      <c r="K10" s="110"/>
    </row>
    <row r="11" spans="2:14" ht="24.6" customHeight="1" x14ac:dyDescent="0.45">
      <c r="B11" s="102"/>
      <c r="C11" s="5" t="s">
        <v>27</v>
      </c>
      <c r="D11" s="108"/>
      <c r="E11" s="109"/>
      <c r="F11" s="109"/>
      <c r="G11" s="109"/>
      <c r="H11" s="109"/>
      <c r="I11" s="109"/>
      <c r="J11" s="109"/>
      <c r="K11" s="110"/>
    </row>
    <row r="12" spans="2:14" ht="24.6" customHeight="1" x14ac:dyDescent="0.45">
      <c r="B12" s="103"/>
      <c r="C12" s="4" t="s">
        <v>37</v>
      </c>
      <c r="D12" s="108"/>
      <c r="E12" s="109"/>
      <c r="F12" s="109"/>
      <c r="G12" s="109"/>
      <c r="H12" s="109"/>
      <c r="I12" s="109"/>
      <c r="J12" s="109"/>
      <c r="K12" s="110"/>
    </row>
    <row r="13" spans="2:14" ht="29.25" customHeight="1" x14ac:dyDescent="0.45">
      <c r="B13" s="111" t="s">
        <v>45</v>
      </c>
      <c r="C13" s="112"/>
      <c r="D13" s="112"/>
      <c r="E13" s="112"/>
      <c r="F13" s="112"/>
      <c r="G13" s="112"/>
      <c r="H13" s="112"/>
      <c r="I13" s="112"/>
      <c r="J13" s="112"/>
      <c r="K13" s="113"/>
    </row>
    <row r="14" spans="2:14" ht="64.2" customHeight="1" x14ac:dyDescent="0.45">
      <c r="B14" s="114"/>
      <c r="C14" s="115"/>
      <c r="D14" s="115"/>
      <c r="E14" s="115"/>
      <c r="F14" s="115"/>
      <c r="G14" s="115"/>
      <c r="H14" s="115"/>
      <c r="I14" s="115"/>
      <c r="J14" s="115"/>
      <c r="K14" s="116"/>
    </row>
    <row r="15" spans="2:14" ht="17.7" customHeight="1" x14ac:dyDescent="0.45">
      <c r="B15" s="106" t="s">
        <v>9</v>
      </c>
      <c r="C15" s="106"/>
      <c r="D15" s="107"/>
      <c r="E15" s="107"/>
      <c r="F15" s="107"/>
      <c r="G15" s="107"/>
      <c r="H15" s="107"/>
      <c r="I15" s="107"/>
      <c r="J15" s="107"/>
      <c r="K15" s="107"/>
      <c r="N15" s="26"/>
    </row>
    <row r="16" spans="2:14" ht="17.7" customHeight="1" x14ac:dyDescent="0.45">
      <c r="B16" s="84" t="s">
        <v>31</v>
      </c>
      <c r="C16" s="84"/>
      <c r="D16" s="84"/>
      <c r="E16" s="84"/>
      <c r="F16" s="84"/>
      <c r="G16" s="84"/>
      <c r="H16" s="84"/>
      <c r="I16" s="84"/>
      <c r="J16" s="84"/>
      <c r="K16" s="84"/>
      <c r="N16" s="26"/>
    </row>
    <row r="17" spans="2:37" ht="19.5" customHeight="1" x14ac:dyDescent="0.45">
      <c r="B17" s="39"/>
      <c r="C17" s="121" t="s">
        <v>63</v>
      </c>
      <c r="D17" s="84"/>
      <c r="E17" s="84"/>
      <c r="F17" s="84"/>
      <c r="G17" s="84"/>
      <c r="H17" s="84"/>
      <c r="I17" s="84"/>
      <c r="J17" s="84"/>
      <c r="K17" s="84"/>
      <c r="N17" s="26"/>
    </row>
    <row r="18" spans="2:37" s="1" customFormat="1" ht="18.600000000000001" customHeight="1" x14ac:dyDescent="0.45">
      <c r="B18" s="117" t="s">
        <v>21</v>
      </c>
      <c r="C18" s="117"/>
      <c r="D18" s="117"/>
      <c r="E18" s="117"/>
      <c r="F18" s="117"/>
      <c r="G18" s="117"/>
      <c r="H18" s="117"/>
      <c r="I18" s="117"/>
      <c r="J18" s="117"/>
      <c r="K18" s="117"/>
    </row>
    <row r="19" spans="2:37" s="1" customFormat="1" ht="14.4" customHeight="1" x14ac:dyDescent="0.45">
      <c r="B19" s="2"/>
      <c r="C19" s="78" t="s">
        <v>46</v>
      </c>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row>
    <row r="20" spans="2:37" s="1" customFormat="1" ht="17.399999999999999" customHeight="1" x14ac:dyDescent="0.45">
      <c r="B20" s="2"/>
      <c r="C20" s="77" t="s">
        <v>47</v>
      </c>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78"/>
    </row>
    <row r="21" spans="2:37" ht="19.95" customHeight="1" x14ac:dyDescent="0.45">
      <c r="B21" s="104"/>
      <c r="C21" s="105"/>
      <c r="D21" s="105"/>
      <c r="E21" s="105"/>
      <c r="F21" s="105"/>
      <c r="G21" s="105"/>
      <c r="H21" s="105"/>
      <c r="I21" s="105"/>
      <c r="J21" s="105"/>
      <c r="K21" s="105"/>
    </row>
    <row r="22" spans="2:37" ht="19.95" customHeight="1" x14ac:dyDescent="0.45">
      <c r="B22" s="84"/>
      <c r="C22" s="84"/>
      <c r="D22" s="84"/>
      <c r="E22" s="84"/>
      <c r="F22" s="84"/>
      <c r="G22" s="84"/>
      <c r="H22" s="84"/>
      <c r="I22" s="84"/>
      <c r="J22" s="84"/>
      <c r="K22" s="84"/>
    </row>
    <row r="23" spans="2:37" ht="19.95" customHeight="1" x14ac:dyDescent="0.45">
      <c r="B23" s="84"/>
      <c r="C23" s="84"/>
      <c r="D23" s="84"/>
      <c r="E23" s="84"/>
      <c r="F23" s="84"/>
      <c r="G23" s="84"/>
      <c r="H23" s="84"/>
      <c r="I23" s="84"/>
      <c r="J23" s="84"/>
      <c r="K23" s="84"/>
    </row>
  </sheetData>
  <mergeCells count="31">
    <mergeCell ref="B1:G1"/>
    <mergeCell ref="B2:K2"/>
    <mergeCell ref="B4:C4"/>
    <mergeCell ref="D4:K4"/>
    <mergeCell ref="B5:C5"/>
    <mergeCell ref="D5:K5"/>
    <mergeCell ref="B14:K14"/>
    <mergeCell ref="B18:K18"/>
    <mergeCell ref="C19:AK19"/>
    <mergeCell ref="B8:C8"/>
    <mergeCell ref="D8:E8"/>
    <mergeCell ref="G8:I8"/>
    <mergeCell ref="D10:K10"/>
    <mergeCell ref="D11:K11"/>
    <mergeCell ref="C17:K17"/>
    <mergeCell ref="C20:AK20"/>
    <mergeCell ref="B9:C9"/>
    <mergeCell ref="D9:K9"/>
    <mergeCell ref="B23:K23"/>
    <mergeCell ref="B6:C7"/>
    <mergeCell ref="D6:D7"/>
    <mergeCell ref="E6:G7"/>
    <mergeCell ref="H6:H7"/>
    <mergeCell ref="J6:K7"/>
    <mergeCell ref="B10:B12"/>
    <mergeCell ref="B21:K21"/>
    <mergeCell ref="B22:K22"/>
    <mergeCell ref="B15:K15"/>
    <mergeCell ref="B16:K16"/>
    <mergeCell ref="D12:K12"/>
    <mergeCell ref="B13:K13"/>
  </mergeCells>
  <phoneticPr fontId="2" type="Hiragana"/>
  <conditionalFormatting sqref="D8">
    <cfRule type="expression" dxfId="6" priority="5">
      <formula>LEN(D8)=0</formula>
    </cfRule>
  </conditionalFormatting>
  <conditionalFormatting sqref="D4:K5">
    <cfRule type="expression" dxfId="5" priority="9">
      <formula>LEN(D4)=0</formula>
    </cfRule>
  </conditionalFormatting>
  <conditionalFormatting sqref="D10:K12">
    <cfRule type="expression" dxfId="4" priority="1">
      <formula>LEN(D10)=0</formula>
    </cfRule>
  </conditionalFormatting>
  <conditionalFormatting sqref="E6">
    <cfRule type="expression" dxfId="3" priority="8">
      <formula>LEN(E6)=0</formula>
    </cfRule>
  </conditionalFormatting>
  <conditionalFormatting sqref="I7">
    <cfRule type="expression" dxfId="2" priority="7">
      <formula>LEN(I7)=0</formula>
    </cfRule>
  </conditionalFormatting>
  <conditionalFormatting sqref="J8">
    <cfRule type="expression" dxfId="1" priority="4">
      <formula>LEN(J8)=0</formula>
    </cfRule>
  </conditionalFormatting>
  <conditionalFormatting sqref="J6:K6">
    <cfRule type="expression" dxfId="0" priority="6">
      <formula>LEN(J6)=0</formula>
    </cfRule>
  </conditionalFormatting>
  <hyperlinks>
    <hyperlink ref="C20" r:id="rId1" xr:uid="{803B99B8-1BDF-48D8-8822-BF6415B72576}"/>
    <hyperlink ref="C17" r:id="rId2" xr:uid="{31F87B75-E53E-44C9-BE52-FDDA17DE765F}"/>
  </hyperlinks>
  <pageMargins left="0.7" right="0.7" top="0.75" bottom="0.75" header="0.3" footer="0.3"/>
  <pageSetup paperSize="9" scale="99" fitToHeight="0"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22537" r:id="rId6" name="チェック 9">
              <controlPr defaultSize="0" autoPict="0">
                <anchor moveWithCells="1">
                  <from>
                    <xdr:col>1</xdr:col>
                    <xdr:colOff>220980</xdr:colOff>
                    <xdr:row>13</xdr:row>
                    <xdr:rowOff>22860</xdr:rowOff>
                  </from>
                  <to>
                    <xdr:col>10</xdr:col>
                    <xdr:colOff>609600</xdr:colOff>
                    <xdr:row>13</xdr:row>
                    <xdr:rowOff>289560</xdr:rowOff>
                  </to>
                </anchor>
              </controlPr>
            </control>
          </mc:Choice>
        </mc:AlternateContent>
        <mc:AlternateContent xmlns:mc="http://schemas.openxmlformats.org/markup-compatibility/2006">
          <mc:Choice Requires="x14">
            <control shapeId="22538" r:id="rId7" name="チェック 10">
              <controlPr defaultSize="0" autoPict="0">
                <anchor moveWithCells="1">
                  <from>
                    <xdr:col>1</xdr:col>
                    <xdr:colOff>220980</xdr:colOff>
                    <xdr:row>13</xdr:row>
                    <xdr:rowOff>198120</xdr:rowOff>
                  </from>
                  <to>
                    <xdr:col>10</xdr:col>
                    <xdr:colOff>655320</xdr:colOff>
                    <xdr:row>13</xdr:row>
                    <xdr:rowOff>556260</xdr:rowOff>
                  </to>
                </anchor>
              </controlPr>
            </control>
          </mc:Choice>
        </mc:AlternateContent>
        <mc:AlternateContent xmlns:mc="http://schemas.openxmlformats.org/markup-compatibility/2006">
          <mc:Choice Requires="x14">
            <control shapeId="22539" r:id="rId8" name="チェック 10">
              <controlPr defaultSize="0" autoPict="0">
                <anchor moveWithCells="1">
                  <from>
                    <xdr:col>1</xdr:col>
                    <xdr:colOff>220980</xdr:colOff>
                    <xdr:row>13</xdr:row>
                    <xdr:rowOff>441960</xdr:rowOff>
                  </from>
                  <to>
                    <xdr:col>10</xdr:col>
                    <xdr:colOff>60960</xdr:colOff>
                    <xdr:row>13</xdr:row>
                    <xdr:rowOff>784860</xdr:rowOff>
                  </to>
                </anchor>
              </controlPr>
            </control>
          </mc:Choice>
        </mc:AlternateContent>
        <mc:AlternateContent xmlns:mc="http://schemas.openxmlformats.org/markup-compatibility/2006">
          <mc:Choice Requires="x14">
            <control shapeId="22546" r:id="rId9" name="チェック 48">
              <controlPr defaultSize="0" autoPict="0">
                <anchor moveWithCells="1">
                  <from>
                    <xdr:col>3</xdr:col>
                    <xdr:colOff>449580</xdr:colOff>
                    <xdr:row>8</xdr:row>
                    <xdr:rowOff>198120</xdr:rowOff>
                  </from>
                  <to>
                    <xdr:col>6</xdr:col>
                    <xdr:colOff>190500</xdr:colOff>
                    <xdr:row>8</xdr:row>
                    <xdr:rowOff>464820</xdr:rowOff>
                  </to>
                </anchor>
              </controlPr>
            </control>
          </mc:Choice>
        </mc:AlternateContent>
        <mc:AlternateContent xmlns:mc="http://schemas.openxmlformats.org/markup-compatibility/2006">
          <mc:Choice Requires="x14">
            <control shapeId="22547" r:id="rId10" name="チェック 49">
              <controlPr defaultSize="0" autoPict="0">
                <anchor moveWithCells="1">
                  <from>
                    <xdr:col>6</xdr:col>
                    <xdr:colOff>541020</xdr:colOff>
                    <xdr:row>8</xdr:row>
                    <xdr:rowOff>213360</xdr:rowOff>
                  </from>
                  <to>
                    <xdr:col>9</xdr:col>
                    <xdr:colOff>327660</xdr:colOff>
                    <xdr:row>8</xdr:row>
                    <xdr:rowOff>441960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9C073-2246-4029-B988-0F680A745323}">
  <sheetPr>
    <tabColor rgb="FFFF0000"/>
  </sheetPr>
  <dimension ref="A1:XEY26"/>
  <sheetViews>
    <sheetView view="pageBreakPreview" zoomScaleSheetLayoutView="100" workbookViewId="0">
      <selection activeCell="AJ12" sqref="AJ12"/>
    </sheetView>
  </sheetViews>
  <sheetFormatPr defaultRowHeight="13.5" customHeight="1" x14ac:dyDescent="0.45"/>
  <cols>
    <col min="1" max="1" width="2.19921875" style="31" customWidth="1"/>
    <col min="2" max="27" width="2.19921875" style="30" customWidth="1"/>
    <col min="28" max="28" width="3.19921875" style="30" customWidth="1"/>
    <col min="29" max="30" width="2.19921875" style="30" customWidth="1"/>
    <col min="31" max="31" width="9.19921875" style="30" customWidth="1"/>
    <col min="32" max="32" width="2.19921875" style="30" customWidth="1"/>
    <col min="33" max="33" width="2" style="30" customWidth="1"/>
    <col min="34" max="34" width="9" style="30" bestFit="1" customWidth="1"/>
    <col min="35" max="251" width="9" style="31" bestFit="1" customWidth="1"/>
    <col min="252" max="16379" width="8.69921875" style="21"/>
    <col min="16380" max="16383" width="9" style="31" customWidth="1"/>
    <col min="16384" max="16384" width="8.69921875" style="31" customWidth="1"/>
  </cols>
  <sheetData>
    <row r="1" spans="1:33" ht="13.5" customHeight="1" x14ac:dyDescent="0.45">
      <c r="A1" s="27"/>
      <c r="B1" s="129" t="s">
        <v>89</v>
      </c>
      <c r="C1" s="129"/>
      <c r="D1" s="129"/>
      <c r="E1" s="129"/>
      <c r="F1" s="129"/>
      <c r="G1" s="129"/>
      <c r="H1" s="129"/>
      <c r="I1" s="129"/>
      <c r="J1" s="129"/>
      <c r="K1" s="129"/>
      <c r="L1" s="129"/>
      <c r="M1" s="129"/>
      <c r="N1" s="129"/>
      <c r="O1" s="129"/>
      <c r="P1" s="129"/>
      <c r="Q1" s="129"/>
      <c r="R1" s="129"/>
      <c r="S1" s="129"/>
      <c r="T1" s="129"/>
      <c r="U1" s="28"/>
      <c r="V1" s="28"/>
      <c r="W1" s="28"/>
      <c r="X1" s="29"/>
      <c r="Y1" s="29"/>
      <c r="Z1" s="29"/>
      <c r="AA1" s="29"/>
      <c r="AB1" s="29"/>
      <c r="AC1" s="29"/>
      <c r="AD1" s="29"/>
      <c r="AE1" s="29"/>
      <c r="AF1" s="28"/>
      <c r="AG1" s="28"/>
    </row>
    <row r="2" spans="1:33" ht="9.4499999999999993" customHeight="1" x14ac:dyDescent="0.45">
      <c r="A2" s="27"/>
      <c r="B2" s="28"/>
      <c r="C2" s="28"/>
      <c r="D2" s="28"/>
      <c r="E2" s="28"/>
      <c r="F2" s="28"/>
      <c r="G2" s="28"/>
      <c r="H2" s="28"/>
      <c r="I2" s="28"/>
      <c r="J2" s="28"/>
      <c r="K2" s="28"/>
      <c r="L2" s="28"/>
      <c r="M2" s="28"/>
      <c r="N2" s="28"/>
      <c r="O2" s="28"/>
      <c r="P2" s="28"/>
      <c r="Q2" s="28"/>
      <c r="R2" s="28"/>
      <c r="S2" s="28"/>
      <c r="T2" s="28"/>
      <c r="U2" s="28"/>
      <c r="V2" s="28"/>
      <c r="W2" s="28"/>
      <c r="X2" s="29"/>
      <c r="Y2" s="29"/>
      <c r="Z2" s="29"/>
      <c r="AA2" s="29"/>
      <c r="AB2" s="29"/>
      <c r="AC2" s="29"/>
      <c r="AD2" s="29"/>
      <c r="AE2" s="29"/>
      <c r="AF2" s="28"/>
      <c r="AG2" s="28"/>
    </row>
    <row r="3" spans="1:33" ht="13.5" customHeight="1" x14ac:dyDescent="0.45">
      <c r="A3" s="27"/>
      <c r="B3" s="130" t="s">
        <v>1</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row>
    <row r="4" spans="1:33" ht="9" customHeight="1" x14ac:dyDescent="0.45">
      <c r="A4" s="27"/>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row>
    <row r="5" spans="1:33" ht="55.95" customHeight="1" x14ac:dyDescent="0.45">
      <c r="A5" s="27"/>
      <c r="B5" s="131" t="s">
        <v>86</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row>
    <row r="6" spans="1:33" ht="13.5" customHeight="1" x14ac:dyDescent="0.45">
      <c r="A6" s="27"/>
      <c r="B6" s="132"/>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row>
    <row r="7" spans="1:33" ht="13.5" customHeight="1" x14ac:dyDescent="0.45">
      <c r="A7" s="27"/>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row>
    <row r="8" spans="1:33" ht="10.5" customHeight="1" x14ac:dyDescent="0.45">
      <c r="A8" s="27"/>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row>
    <row r="9" spans="1:33" ht="8.25" customHeight="1" x14ac:dyDescent="0.45">
      <c r="A9" s="27"/>
      <c r="B9" s="133" t="s">
        <v>8</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row>
    <row r="10" spans="1:33" ht="13.5" customHeight="1" x14ac:dyDescent="0.15">
      <c r="A10" s="27"/>
      <c r="B10" s="28"/>
      <c r="C10" s="32" t="s">
        <v>17</v>
      </c>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4"/>
      <c r="AG10" s="34"/>
    </row>
    <row r="11" spans="1:33" ht="48" customHeight="1" x14ac:dyDescent="0.15">
      <c r="A11" s="27"/>
      <c r="B11" s="28"/>
      <c r="C11" s="124" t="s">
        <v>95</v>
      </c>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6"/>
      <c r="AG11" s="126"/>
    </row>
    <row r="12" spans="1:33" ht="48" customHeight="1" x14ac:dyDescent="0.15">
      <c r="A12" s="27"/>
      <c r="B12" s="28"/>
      <c r="C12" s="124" t="s">
        <v>93</v>
      </c>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6"/>
      <c r="AG12" s="126"/>
    </row>
    <row r="13" spans="1:33" ht="36" customHeight="1" x14ac:dyDescent="0.15">
      <c r="A13" s="27"/>
      <c r="B13" s="28"/>
      <c r="C13" s="124" t="s">
        <v>96</v>
      </c>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6"/>
      <c r="AG13" s="126"/>
    </row>
    <row r="14" spans="1:33" ht="73.95" customHeight="1" x14ac:dyDescent="0.15">
      <c r="A14" s="27"/>
      <c r="B14" s="28"/>
      <c r="C14" s="127" t="s">
        <v>62</v>
      </c>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6"/>
      <c r="AG14" s="126"/>
    </row>
    <row r="15" spans="1:33" ht="28.5" customHeight="1" x14ac:dyDescent="0.15">
      <c r="A15" s="27"/>
      <c r="B15" s="28"/>
      <c r="C15" s="134" t="s">
        <v>16</v>
      </c>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6"/>
      <c r="AF15" s="126"/>
      <c r="AG15" s="126"/>
    </row>
    <row r="16" spans="1:33" ht="64.5" customHeight="1" x14ac:dyDescent="0.15">
      <c r="A16" s="27"/>
      <c r="B16" s="28"/>
      <c r="C16" s="137" t="s">
        <v>33</v>
      </c>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26"/>
      <c r="AG16" s="126"/>
    </row>
    <row r="17" spans="1:33" ht="79.95" customHeight="1" x14ac:dyDescent="0.15">
      <c r="A17" s="27"/>
      <c r="B17" s="28"/>
      <c r="C17" s="127" t="s">
        <v>22</v>
      </c>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6"/>
      <c r="AG17" s="126"/>
    </row>
    <row r="18" spans="1:33" ht="29.25" customHeight="1" x14ac:dyDescent="0.15">
      <c r="A18" s="27"/>
      <c r="B18" s="28"/>
      <c r="C18" s="137" t="s">
        <v>19</v>
      </c>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26"/>
      <c r="AG18" s="126"/>
    </row>
    <row r="19" spans="1:33" ht="27.75" customHeight="1" x14ac:dyDescent="0.15">
      <c r="A19" s="27"/>
      <c r="B19" s="28"/>
      <c r="C19" s="127" t="s">
        <v>5</v>
      </c>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6"/>
      <c r="AG19" s="126"/>
    </row>
    <row r="20" spans="1:33" ht="21.6" customHeight="1" x14ac:dyDescent="0.15">
      <c r="A20" s="27"/>
      <c r="B20" s="28"/>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1"/>
      <c r="AG20" s="41"/>
    </row>
    <row r="21" spans="1:33" ht="19.95" customHeight="1" x14ac:dyDescent="0.45">
      <c r="A21" s="27"/>
      <c r="B21" s="28"/>
      <c r="C21" s="28"/>
      <c r="D21" s="28"/>
      <c r="E21" s="28"/>
      <c r="F21" s="28"/>
      <c r="G21" s="28"/>
      <c r="H21" s="28"/>
      <c r="I21" s="28"/>
      <c r="J21" s="28"/>
      <c r="K21" s="28"/>
      <c r="L21" s="28"/>
      <c r="M21" s="28"/>
      <c r="N21" s="28"/>
      <c r="O21" s="28"/>
      <c r="P21" s="28"/>
      <c r="Q21" s="28"/>
      <c r="R21" s="28"/>
      <c r="S21" s="28"/>
      <c r="T21" s="28"/>
      <c r="U21" s="28"/>
      <c r="V21" s="28"/>
      <c r="W21" s="28"/>
      <c r="X21" s="28"/>
      <c r="Y21" s="138" t="s">
        <v>26</v>
      </c>
      <c r="Z21" s="138"/>
      <c r="AA21" s="138"/>
      <c r="AB21" s="138"/>
      <c r="AC21" s="138"/>
      <c r="AD21" s="138"/>
      <c r="AE21" s="138"/>
      <c r="AF21" s="28"/>
      <c r="AG21" s="28"/>
    </row>
    <row r="22" spans="1:33" ht="21" customHeight="1" x14ac:dyDescent="0.45">
      <c r="A22" s="27"/>
      <c r="B22" s="28"/>
      <c r="C22" s="31"/>
      <c r="D22" s="30" t="s">
        <v>42</v>
      </c>
      <c r="Z22" s="28"/>
      <c r="AA22" s="28"/>
      <c r="AB22" s="28"/>
      <c r="AC22" s="28"/>
      <c r="AD22" s="28"/>
      <c r="AE22" s="28"/>
      <c r="AF22" s="28"/>
      <c r="AG22" s="28"/>
    </row>
    <row r="23" spans="1:33" ht="6.45" customHeight="1" x14ac:dyDescent="0.45">
      <c r="A23" s="27"/>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row>
    <row r="24" spans="1:33" ht="22.2" customHeight="1" x14ac:dyDescent="0.45">
      <c r="A24" s="27"/>
      <c r="B24" s="28"/>
      <c r="C24" s="28"/>
      <c r="D24" s="28"/>
      <c r="E24" s="28"/>
      <c r="F24" s="28"/>
      <c r="G24" s="28"/>
      <c r="H24" s="28"/>
      <c r="I24" s="28"/>
      <c r="J24" s="28"/>
      <c r="K24" s="28"/>
      <c r="L24" s="28"/>
      <c r="M24" s="28"/>
      <c r="N24" s="28"/>
      <c r="O24" s="28"/>
      <c r="P24" s="28"/>
      <c r="Q24" s="28"/>
      <c r="R24" s="28"/>
      <c r="S24" s="28"/>
      <c r="T24" s="28" t="s">
        <v>12</v>
      </c>
      <c r="U24" s="28"/>
      <c r="V24" s="28"/>
      <c r="W24" s="28"/>
      <c r="X24" s="28"/>
      <c r="Y24" s="28"/>
      <c r="Z24" s="28"/>
      <c r="AA24" s="28"/>
      <c r="AB24" s="28"/>
      <c r="AE24" s="28"/>
      <c r="AF24" s="28"/>
      <c r="AG24" s="28"/>
    </row>
    <row r="25" spans="1:33" ht="22.2" customHeight="1" x14ac:dyDescent="0.45">
      <c r="A25" s="27"/>
      <c r="B25" s="28"/>
      <c r="C25" s="28"/>
      <c r="D25" s="28"/>
      <c r="E25" s="28"/>
      <c r="F25" s="28"/>
      <c r="G25" s="28"/>
      <c r="H25" s="28"/>
      <c r="I25" s="28"/>
      <c r="J25" s="28"/>
      <c r="K25" s="28"/>
      <c r="L25" s="28"/>
      <c r="M25" s="28"/>
      <c r="N25" s="28"/>
      <c r="O25" s="28"/>
      <c r="P25" s="28"/>
      <c r="Q25" s="28"/>
      <c r="R25" s="28"/>
      <c r="S25" s="28"/>
      <c r="T25" s="28" t="s">
        <v>7</v>
      </c>
      <c r="U25" s="28"/>
      <c r="V25" s="28"/>
      <c r="W25" s="28"/>
      <c r="X25" s="28"/>
      <c r="Y25" s="28"/>
      <c r="Z25" s="28"/>
      <c r="AA25" s="28"/>
      <c r="AB25" s="28"/>
      <c r="AE25" s="28"/>
      <c r="AF25" s="28"/>
      <c r="AG25" s="28"/>
    </row>
    <row r="26" spans="1:33" ht="29.4" customHeight="1" x14ac:dyDescent="0.45">
      <c r="A26" s="27"/>
      <c r="B26" s="28"/>
      <c r="C26" s="28"/>
      <c r="D26" s="28"/>
      <c r="E26" s="28"/>
      <c r="F26" s="28"/>
      <c r="G26" s="28"/>
      <c r="H26" s="28"/>
      <c r="I26" s="28"/>
      <c r="J26" s="28"/>
      <c r="K26" s="28"/>
      <c r="L26" s="28"/>
      <c r="M26" s="28"/>
      <c r="N26" s="28"/>
      <c r="O26" s="28"/>
      <c r="P26" s="28"/>
      <c r="Q26" s="28"/>
      <c r="R26" s="28"/>
      <c r="S26" s="28"/>
      <c r="T26" s="28" t="s">
        <v>18</v>
      </c>
      <c r="U26" s="28"/>
      <c r="V26" s="28"/>
      <c r="W26" s="28"/>
      <c r="X26" s="28"/>
      <c r="Y26" s="28"/>
      <c r="Z26" s="28"/>
      <c r="AA26" s="28"/>
      <c r="AB26" s="28"/>
      <c r="AE26" s="28"/>
      <c r="AF26" s="28"/>
      <c r="AG26" s="28"/>
    </row>
  </sheetData>
  <mergeCells count="23">
    <mergeCell ref="Y21:AE21"/>
    <mergeCell ref="C18:AE18"/>
    <mergeCell ref="AF18:AG18"/>
    <mergeCell ref="C19:AE19"/>
    <mergeCell ref="AF19:AG19"/>
    <mergeCell ref="C15:AE15"/>
    <mergeCell ref="AF15:AG15"/>
    <mergeCell ref="C16:AE16"/>
    <mergeCell ref="AF16:AG16"/>
    <mergeCell ref="C17:AE17"/>
    <mergeCell ref="AF17:AG17"/>
    <mergeCell ref="C13:AE13"/>
    <mergeCell ref="AF13:AG13"/>
    <mergeCell ref="C14:AE14"/>
    <mergeCell ref="AF14:AG14"/>
    <mergeCell ref="B1:T1"/>
    <mergeCell ref="B3:AG3"/>
    <mergeCell ref="B5:AG8"/>
    <mergeCell ref="B9:AG9"/>
    <mergeCell ref="C11:AE11"/>
    <mergeCell ref="AF11:AG11"/>
    <mergeCell ref="C12:AE12"/>
    <mergeCell ref="AF12:AG12"/>
  </mergeCells>
  <phoneticPr fontId="6"/>
  <pageMargins left="0.7" right="0.7" top="0.75" bottom="0.75" header="0.3" footer="0.3"/>
  <pageSetup paperSize="9" scale="95"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3793" r:id="rId4" name="チェック 1">
              <controlPr defaultSize="0" autoPict="0">
                <anchor moveWithCells="1">
                  <from>
                    <xdr:col>31</xdr:col>
                    <xdr:colOff>60960</xdr:colOff>
                    <xdr:row>15</xdr:row>
                    <xdr:rowOff>350520</xdr:rowOff>
                  </from>
                  <to>
                    <xdr:col>33</xdr:col>
                    <xdr:colOff>30480</xdr:colOff>
                    <xdr:row>15</xdr:row>
                    <xdr:rowOff>563880</xdr:rowOff>
                  </to>
                </anchor>
              </controlPr>
            </control>
          </mc:Choice>
        </mc:AlternateContent>
        <mc:AlternateContent xmlns:mc="http://schemas.openxmlformats.org/markup-compatibility/2006">
          <mc:Choice Requires="x14">
            <control shapeId="33794" r:id="rId5" name="チェック 2">
              <controlPr defaultSize="0" autoPict="0">
                <anchor moveWithCells="1">
                  <from>
                    <xdr:col>31</xdr:col>
                    <xdr:colOff>60960</xdr:colOff>
                    <xdr:row>16</xdr:row>
                    <xdr:rowOff>518160</xdr:rowOff>
                  </from>
                  <to>
                    <xdr:col>33</xdr:col>
                    <xdr:colOff>30480</xdr:colOff>
                    <xdr:row>16</xdr:row>
                    <xdr:rowOff>731520</xdr:rowOff>
                  </to>
                </anchor>
              </controlPr>
            </control>
          </mc:Choice>
        </mc:AlternateContent>
        <mc:AlternateContent xmlns:mc="http://schemas.openxmlformats.org/markup-compatibility/2006">
          <mc:Choice Requires="x14">
            <control shapeId="33795" r:id="rId6" name="チェック 3">
              <controlPr defaultSize="0" autoPict="0">
                <anchor moveWithCells="1">
                  <from>
                    <xdr:col>31</xdr:col>
                    <xdr:colOff>60960</xdr:colOff>
                    <xdr:row>17</xdr:row>
                    <xdr:rowOff>60960</xdr:rowOff>
                  </from>
                  <to>
                    <xdr:col>33</xdr:col>
                    <xdr:colOff>45720</xdr:colOff>
                    <xdr:row>17</xdr:row>
                    <xdr:rowOff>259080</xdr:rowOff>
                  </to>
                </anchor>
              </controlPr>
            </control>
          </mc:Choice>
        </mc:AlternateContent>
        <mc:AlternateContent xmlns:mc="http://schemas.openxmlformats.org/markup-compatibility/2006">
          <mc:Choice Requires="x14">
            <control shapeId="33796" r:id="rId7" name="チェック 4">
              <controlPr defaultSize="0" autoPict="0">
                <anchor moveWithCells="1">
                  <from>
                    <xdr:col>31</xdr:col>
                    <xdr:colOff>60960</xdr:colOff>
                    <xdr:row>18</xdr:row>
                    <xdr:rowOff>76200</xdr:rowOff>
                  </from>
                  <to>
                    <xdr:col>33</xdr:col>
                    <xdr:colOff>45720</xdr:colOff>
                    <xdr:row>18</xdr:row>
                    <xdr:rowOff>342900</xdr:rowOff>
                  </to>
                </anchor>
              </controlPr>
            </control>
          </mc:Choice>
        </mc:AlternateContent>
        <mc:AlternateContent xmlns:mc="http://schemas.openxmlformats.org/markup-compatibility/2006">
          <mc:Choice Requires="x14">
            <control shapeId="33797" r:id="rId8" name="チェック 5">
              <controlPr defaultSize="0" autoPict="0">
                <anchor moveWithCells="1">
                  <from>
                    <xdr:col>31</xdr:col>
                    <xdr:colOff>68580</xdr:colOff>
                    <xdr:row>13</xdr:row>
                    <xdr:rowOff>403860</xdr:rowOff>
                  </from>
                  <to>
                    <xdr:col>33</xdr:col>
                    <xdr:colOff>60960</xdr:colOff>
                    <xdr:row>13</xdr:row>
                    <xdr:rowOff>609600</xdr:rowOff>
                  </to>
                </anchor>
              </controlPr>
            </control>
          </mc:Choice>
        </mc:AlternateContent>
        <mc:AlternateContent xmlns:mc="http://schemas.openxmlformats.org/markup-compatibility/2006">
          <mc:Choice Requires="x14">
            <control shapeId="33798" r:id="rId9" name="チェック 6">
              <controlPr defaultSize="0" autoPict="0">
                <anchor moveWithCells="1">
                  <from>
                    <xdr:col>31</xdr:col>
                    <xdr:colOff>76200</xdr:colOff>
                    <xdr:row>10</xdr:row>
                    <xdr:rowOff>198120</xdr:rowOff>
                  </from>
                  <to>
                    <xdr:col>33</xdr:col>
                    <xdr:colOff>60960</xdr:colOff>
                    <xdr:row>10</xdr:row>
                    <xdr:rowOff>403860</xdr:rowOff>
                  </to>
                </anchor>
              </controlPr>
            </control>
          </mc:Choice>
        </mc:AlternateContent>
        <mc:AlternateContent xmlns:mc="http://schemas.openxmlformats.org/markup-compatibility/2006">
          <mc:Choice Requires="x14">
            <control shapeId="33799" r:id="rId10" name="チェック 7">
              <controlPr defaultSize="0" autoPict="0">
                <anchor moveWithCells="1">
                  <from>
                    <xdr:col>31</xdr:col>
                    <xdr:colOff>60960</xdr:colOff>
                    <xdr:row>12</xdr:row>
                    <xdr:rowOff>175260</xdr:rowOff>
                  </from>
                  <to>
                    <xdr:col>33</xdr:col>
                    <xdr:colOff>45720</xdr:colOff>
                    <xdr:row>12</xdr:row>
                    <xdr:rowOff>373380</xdr:rowOff>
                  </to>
                </anchor>
              </controlPr>
            </control>
          </mc:Choice>
        </mc:AlternateContent>
        <mc:AlternateContent xmlns:mc="http://schemas.openxmlformats.org/markup-compatibility/2006">
          <mc:Choice Requires="x14">
            <control shapeId="33800" r:id="rId11" name="チェック 8">
              <controlPr defaultSize="0" autoPict="0">
                <anchor moveWithCells="1">
                  <from>
                    <xdr:col>31</xdr:col>
                    <xdr:colOff>60960</xdr:colOff>
                    <xdr:row>14</xdr:row>
                    <xdr:rowOff>99060</xdr:rowOff>
                  </from>
                  <to>
                    <xdr:col>33</xdr:col>
                    <xdr:colOff>45720</xdr:colOff>
                    <xdr:row>14</xdr:row>
                    <xdr:rowOff>327660</xdr:rowOff>
                  </to>
                </anchor>
              </controlPr>
            </control>
          </mc:Choice>
        </mc:AlternateContent>
        <mc:AlternateContent xmlns:mc="http://schemas.openxmlformats.org/markup-compatibility/2006">
          <mc:Choice Requires="x14">
            <control shapeId="33801" r:id="rId12" name="チェック 6">
              <controlPr defaultSize="0" autoPict="0">
                <anchor moveWithCells="1">
                  <from>
                    <xdr:col>31</xdr:col>
                    <xdr:colOff>76200</xdr:colOff>
                    <xdr:row>11</xdr:row>
                    <xdr:rowOff>198120</xdr:rowOff>
                  </from>
                  <to>
                    <xdr:col>33</xdr:col>
                    <xdr:colOff>60960</xdr:colOff>
                    <xdr:row>11</xdr:row>
                    <xdr:rowOff>403860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88FF3-DC29-4212-9CB3-AAAEEB70594D}">
  <sheetPr>
    <tabColor rgb="FFFF0000"/>
  </sheetPr>
  <dimension ref="B1:XEZ31"/>
  <sheetViews>
    <sheetView view="pageBreakPreview" zoomScale="90" zoomScaleSheetLayoutView="90" workbookViewId="0">
      <selection activeCell="AM8" sqref="AM8"/>
    </sheetView>
  </sheetViews>
  <sheetFormatPr defaultRowHeight="13.5" customHeight="1" x14ac:dyDescent="0.45"/>
  <cols>
    <col min="1" max="1" width="2.19921875" style="31" customWidth="1"/>
    <col min="2" max="33" width="2.19921875" style="30" customWidth="1"/>
    <col min="34" max="34" width="7.59765625" style="30" customWidth="1"/>
    <col min="35" max="35" width="2" style="30" customWidth="1"/>
    <col min="36" max="252" width="9" style="31" bestFit="1" customWidth="1"/>
    <col min="253" max="16380" width="8.69921875" style="21"/>
    <col min="16381" max="16384" width="9" style="31" customWidth="1"/>
  </cols>
  <sheetData>
    <row r="1" spans="2:34" ht="18" customHeight="1" x14ac:dyDescent="0.45">
      <c r="B1" s="140" t="s">
        <v>90</v>
      </c>
      <c r="C1" s="140"/>
      <c r="D1" s="140"/>
      <c r="E1" s="140"/>
      <c r="F1" s="140"/>
      <c r="G1" s="140"/>
      <c r="H1" s="140"/>
      <c r="I1" s="140"/>
      <c r="J1" s="140"/>
      <c r="K1" s="140"/>
      <c r="L1" s="140"/>
      <c r="M1" s="140"/>
      <c r="N1" s="140"/>
      <c r="O1" s="140"/>
      <c r="P1" s="140"/>
      <c r="Q1" s="140"/>
      <c r="R1" s="140"/>
      <c r="S1" s="140"/>
    </row>
    <row r="3" spans="2:34" ht="13.5" customHeight="1" x14ac:dyDescent="0.45">
      <c r="AA3" s="35"/>
      <c r="AB3" s="35"/>
      <c r="AC3" s="35"/>
      <c r="AD3" s="35"/>
      <c r="AE3" s="35"/>
      <c r="AF3" s="35"/>
      <c r="AG3" s="35"/>
      <c r="AH3" s="35"/>
    </row>
    <row r="5" spans="2:34" ht="18" customHeight="1" x14ac:dyDescent="0.45">
      <c r="B5" s="141" t="s">
        <v>20</v>
      </c>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row>
    <row r="8" spans="2:34" ht="93" customHeight="1" x14ac:dyDescent="0.45">
      <c r="B8" s="142" t="s">
        <v>98</v>
      </c>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row>
    <row r="9" spans="2:34" ht="13.5" customHeight="1" x14ac:dyDescent="0.45">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row>
    <row r="10" spans="2:34" ht="13.5" customHeight="1" x14ac:dyDescent="0.45">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row>
    <row r="11" spans="2:34" ht="13.5" customHeight="1" x14ac:dyDescent="0.45">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row>
    <row r="12" spans="2:34" ht="16.95" customHeight="1" x14ac:dyDescent="0.45">
      <c r="B12" s="36"/>
      <c r="C12" s="143" t="s">
        <v>6</v>
      </c>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row>
    <row r="13" spans="2:34" ht="34.5" customHeight="1" x14ac:dyDescent="0.45">
      <c r="B13" s="36"/>
      <c r="C13" s="36"/>
      <c r="D13" s="144" t="s">
        <v>43</v>
      </c>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row>
    <row r="14" spans="2:34" ht="19.5" customHeight="1" x14ac:dyDescent="0.45">
      <c r="D14" s="139" t="s">
        <v>0</v>
      </c>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row>
    <row r="15" spans="2:34" ht="23.25" customHeight="1" x14ac:dyDescent="0.45">
      <c r="D15" s="139" t="s">
        <v>23</v>
      </c>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row>
    <row r="16" spans="2:34" ht="23.25" customHeight="1" x14ac:dyDescent="0.45">
      <c r="D16" s="30" t="s">
        <v>24</v>
      </c>
    </row>
    <row r="17" spans="2:21" ht="23.25" customHeight="1" x14ac:dyDescent="0.45">
      <c r="D17" s="30" t="s">
        <v>97</v>
      </c>
    </row>
    <row r="18" spans="2:21" ht="13.5" customHeight="1" x14ac:dyDescent="0.45">
      <c r="B18" s="37"/>
      <c r="C18" s="37"/>
      <c r="D18" s="37"/>
      <c r="E18" s="37"/>
      <c r="F18" s="37"/>
      <c r="G18" s="37"/>
      <c r="H18" s="37"/>
      <c r="I18" s="37"/>
      <c r="J18" s="37"/>
      <c r="K18" s="37"/>
      <c r="L18" s="37"/>
      <c r="M18" s="37"/>
      <c r="N18" s="37"/>
      <c r="O18" s="37"/>
      <c r="P18" s="37"/>
    </row>
    <row r="19" spans="2:21" ht="13.5" customHeight="1" x14ac:dyDescent="0.45">
      <c r="B19" s="37"/>
      <c r="C19" s="37"/>
      <c r="D19" s="37"/>
      <c r="E19" s="37"/>
      <c r="F19" s="37"/>
      <c r="G19" s="37"/>
      <c r="H19" s="37"/>
      <c r="I19" s="37"/>
      <c r="J19" s="37"/>
      <c r="K19" s="37"/>
      <c r="L19" s="37"/>
      <c r="M19" s="37"/>
      <c r="N19" s="37"/>
      <c r="O19" s="37"/>
      <c r="P19" s="37"/>
    </row>
    <row r="21" spans="2:21" ht="13.5" customHeight="1" x14ac:dyDescent="0.45">
      <c r="U21" s="30" t="s">
        <v>14</v>
      </c>
    </row>
    <row r="24" spans="2:21" ht="13.5" customHeight="1" x14ac:dyDescent="0.45">
      <c r="B24" s="37"/>
    </row>
    <row r="25" spans="2:21" ht="13.5" customHeight="1" x14ac:dyDescent="0.45">
      <c r="C25" s="30" t="s">
        <v>44</v>
      </c>
    </row>
    <row r="29" spans="2:21" ht="13.5" customHeight="1" x14ac:dyDescent="0.45">
      <c r="R29" s="30" t="s">
        <v>12</v>
      </c>
    </row>
    <row r="30" spans="2:21" ht="13.5" customHeight="1" x14ac:dyDescent="0.45">
      <c r="R30" s="30" t="s">
        <v>7</v>
      </c>
    </row>
    <row r="31" spans="2:21" ht="13.5" customHeight="1" x14ac:dyDescent="0.45">
      <c r="R31" s="30" t="s">
        <v>18</v>
      </c>
    </row>
  </sheetData>
  <mergeCells count="7">
    <mergeCell ref="D15:AH15"/>
    <mergeCell ref="B1:S1"/>
    <mergeCell ref="B5:AH5"/>
    <mergeCell ref="B8:AH11"/>
    <mergeCell ref="C12:AH12"/>
    <mergeCell ref="D13:AH13"/>
    <mergeCell ref="D14:AH14"/>
  </mergeCells>
  <phoneticPr fontId="6"/>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チェックリスト</vt:lpstr>
      <vt:lpstr>第１号（申請）</vt:lpstr>
      <vt:lpstr>別紙１（補助事業計画書）</vt:lpstr>
      <vt:lpstr>別紙２ 誓約書（補助金）</vt:lpstr>
      <vt:lpstr>別紙３　誓約書（税外未収金）</vt:lpstr>
      <vt:lpstr>チェックリスト!Print_Area</vt:lpstr>
      <vt:lpstr>'別紙１（補助事業計画書）'!Print_Area</vt:lpstr>
      <vt:lpstr>'別紙２ 誓約書（補助金）'!Print_Area</vt:lpstr>
      <vt:lpstr>'別紙３　誓約書（税外未収金）'!Print_Area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2025-03-27T01:17:14Z</cp:lastPrinted>
  <dcterms:created xsi:type="dcterms:W3CDTF">2023-06-26T02:25:15Z</dcterms:created>
  <dcterms:modified xsi:type="dcterms:W3CDTF">2025-04-09T07:04:55Z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2024-04-04T07:33:37Z</vt:filetime>
  </property>
</Properties>
</file>