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730" windowHeight="11760" activeTab="0"/>
  </bookViews>
  <sheets>
    <sheet name="審査資料" sheetId="1" r:id="rId1"/>
  </sheets>
  <definedNames>
    <definedName name="_xlnm.Print_Area" localSheetId="0">'審査資料'!$B$2:$P$65</definedName>
  </definedNames>
  <calcPr fullCalcOnLoad="1"/>
</workbook>
</file>

<file path=xl/sharedStrings.xml><?xml version="1.0" encoding="utf-8"?>
<sst xmlns="http://schemas.openxmlformats.org/spreadsheetml/2006/main" count="52" uniqueCount="43">
  <si>
    <t>①実績金額</t>
  </si>
  <si>
    <t>（単位：千円）</t>
  </si>
  <si>
    <t>新事業動向等調査事業</t>
  </si>
  <si>
    <t>販路開拓事業</t>
  </si>
  <si>
    <t>人材養成事業</t>
  </si>
  <si>
    <t>既存事業</t>
  </si>
  <si>
    <t>合　計</t>
  </si>
  <si>
    <t>（単位：千円）</t>
  </si>
  <si>
    <t>２　経営革新計画の進捗状況</t>
  </si>
  <si>
    <t>②主な実施の内容（助成事業を活用して何をしましたか）</t>
  </si>
  <si>
    <t>③上記についての成果（助成事業を実施したことによってどういう成果が表れましたか）</t>
  </si>
  <si>
    <t>②助成事業の展開（経営革新計画の達成のために、どのような活動をどういった方法で行っていきますか）</t>
  </si>
  <si>
    <t>新商品･新技術･新役務開発事業</t>
  </si>
  <si>
    <t>事　　業　　名</t>
  </si>
  <si>
    <t>事　　業　　費</t>
  </si>
  <si>
    <t>助　成　金　額</t>
  </si>
  <si>
    <t>計　画　額</t>
  </si>
  <si>
    <t>合　　　　　　計</t>
  </si>
  <si>
    <t>経営革新計画に係る事業</t>
  </si>
  <si>
    <t>実績(見込)額</t>
  </si>
  <si>
    <t>売上実績(b)</t>
  </si>
  <si>
    <t>執行率</t>
  </si>
  <si>
    <t>売上伸率(b/a)</t>
  </si>
  <si>
    <t>②経営革新計画に係る事業の売上内容</t>
  </si>
  <si>
    <t>③売上が伸びた、または伸びなかった主な要因</t>
  </si>
  <si>
    <t>④今後の売上予測・見込み</t>
  </si>
  <si>
    <t>商品等の名称又は内容</t>
  </si>
  <si>
    <t>販売数量</t>
  </si>
  <si>
    <t>販売単価(円)</t>
  </si>
  <si>
    <t>販売金額(千円)</t>
  </si>
  <si>
    <t>経営革新支援事業　助成事業の【過年度実績】及び【当該年度計画】</t>
  </si>
  <si>
    <t>企　業　名：</t>
  </si>
  <si>
    <t>①売上高（経営革新計画の実施により、売り上げはどうなりましたか）</t>
  </si>
  <si>
    <t>24年度</t>
  </si>
  <si>
    <t>23年売上(a)</t>
  </si>
  <si>
    <t>24年度計画</t>
  </si>
  <si>
    <t>１　平成２５年度の助成金実績（見込）</t>
  </si>
  <si>
    <t>２４年度</t>
  </si>
  <si>
    <t>25年度</t>
  </si>
  <si>
    <t>24年売上(a)</t>
  </si>
  <si>
    <t>25年度計画</t>
  </si>
  <si>
    <t>３　平成２６年度の助成事業について</t>
  </si>
  <si>
    <t>①助成事業の内容（２６年度は助成金を活用して主に何をやっていきますか）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</si>
</sst>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33" borderId="21" xfId="48" applyNumberFormat="1" applyFont="1" applyFill="1" applyBorder="1" applyAlignment="1">
      <alignment horizontal="center" vertical="center"/>
    </xf>
    <xf numFmtId="176" fontId="0" fillId="33" borderId="22" xfId="48" applyNumberFormat="1" applyFont="1" applyFill="1" applyBorder="1" applyAlignment="1">
      <alignment horizontal="center" vertical="center"/>
    </xf>
    <xf numFmtId="176" fontId="0" fillId="33" borderId="18" xfId="48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0" xfId="0" applyAlignment="1">
      <alignment vertical="top" wrapText="1"/>
    </xf>
    <xf numFmtId="176" fontId="0" fillId="33" borderId="11" xfId="48" applyNumberFormat="1" applyFont="1" applyFill="1" applyBorder="1" applyAlignment="1">
      <alignment horizontal="center" vertical="center"/>
    </xf>
    <xf numFmtId="176" fontId="0" fillId="33" borderId="31" xfId="48" applyNumberFormat="1" applyFont="1" applyFill="1" applyBorder="1" applyAlignment="1">
      <alignment horizontal="center" vertical="center"/>
    </xf>
    <xf numFmtId="176" fontId="0" fillId="33" borderId="13" xfId="48" applyNumberFormat="1" applyFont="1" applyFill="1" applyBorder="1" applyAlignment="1">
      <alignment horizontal="center" vertical="center"/>
    </xf>
    <xf numFmtId="176" fontId="0" fillId="33" borderId="14" xfId="48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3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5"/>
  <sheetViews>
    <sheetView tabSelected="1" zoomScalePageLayoutView="0" workbookViewId="0" topLeftCell="A34">
      <selection activeCell="C59" sqref="C59:P59"/>
    </sheetView>
  </sheetViews>
  <sheetFormatPr defaultColWidth="9.140625" defaultRowHeight="15"/>
  <cols>
    <col min="1" max="3" width="2.28125" style="0" customWidth="1"/>
    <col min="4" max="4" width="8.57421875" style="0" customWidth="1"/>
    <col min="5" max="5" width="2.57421875" style="0" customWidth="1"/>
    <col min="6" max="6" width="15.57421875" style="0" customWidth="1"/>
    <col min="7" max="16" width="6.140625" style="0" customWidth="1"/>
    <col min="19" max="19" width="9.140625" style="0" bestFit="1" customWidth="1"/>
    <col min="21" max="21" width="9.140625" style="0" bestFit="1" customWidth="1"/>
    <col min="24" max="24" width="9.140625" style="0" bestFit="1" customWidth="1"/>
  </cols>
  <sheetData>
    <row r="2" spans="2:16" ht="17.25">
      <c r="B2" s="62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5" s="4" customFormat="1" ht="13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0:16" ht="14.25" thickBot="1">
      <c r="J4" s="81" t="s">
        <v>31</v>
      </c>
      <c r="K4" s="81"/>
      <c r="L4" s="84"/>
      <c r="M4" s="84"/>
      <c r="N4" s="84"/>
      <c r="O4" s="84"/>
      <c r="P4" s="84"/>
    </row>
    <row r="5" spans="2:16" ht="14.25" thickTop="1">
      <c r="B5" s="63" t="s">
        <v>36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7" spans="3:16" ht="13.5">
      <c r="C7" s="64" t="s"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"/>
      <c r="P7" s="1" t="s">
        <v>1</v>
      </c>
    </row>
    <row r="8" spans="4:16" ht="13.5">
      <c r="D8" s="44" t="s">
        <v>13</v>
      </c>
      <c r="E8" s="45"/>
      <c r="F8" s="46"/>
      <c r="G8" s="72" t="s">
        <v>14</v>
      </c>
      <c r="H8" s="73"/>
      <c r="I8" s="73"/>
      <c r="J8" s="74"/>
      <c r="K8" s="21" t="s">
        <v>15</v>
      </c>
      <c r="L8" s="21"/>
      <c r="M8" s="21"/>
      <c r="N8" s="21"/>
      <c r="O8" s="21"/>
      <c r="P8" s="21"/>
    </row>
    <row r="9" spans="4:16" ht="14.25" thickBot="1">
      <c r="D9" s="47"/>
      <c r="E9" s="48"/>
      <c r="F9" s="49"/>
      <c r="G9" s="18" t="s">
        <v>16</v>
      </c>
      <c r="H9" s="19"/>
      <c r="I9" s="18" t="s">
        <v>19</v>
      </c>
      <c r="J9" s="19"/>
      <c r="K9" s="24" t="s">
        <v>16</v>
      </c>
      <c r="L9" s="24"/>
      <c r="M9" s="24" t="s">
        <v>19</v>
      </c>
      <c r="N9" s="24"/>
      <c r="O9" s="24" t="s">
        <v>21</v>
      </c>
      <c r="P9" s="24"/>
    </row>
    <row r="10" spans="4:16" ht="14.25" thickTop="1">
      <c r="D10" s="50" t="s">
        <v>2</v>
      </c>
      <c r="E10" s="51"/>
      <c r="F10" s="52"/>
      <c r="G10" s="22"/>
      <c r="H10" s="23"/>
      <c r="I10" s="22"/>
      <c r="J10" s="23"/>
      <c r="K10" s="65"/>
      <c r="L10" s="66"/>
      <c r="M10" s="65"/>
      <c r="N10" s="66"/>
      <c r="O10" s="38">
        <f>IF(K10=0,"",M10/K10)</f>
      </c>
      <c r="P10" s="39"/>
    </row>
    <row r="11" spans="4:16" ht="13.5">
      <c r="D11" s="53" t="s">
        <v>12</v>
      </c>
      <c r="E11" s="54"/>
      <c r="F11" s="55"/>
      <c r="G11" s="42"/>
      <c r="H11" s="43"/>
      <c r="I11" s="42"/>
      <c r="J11" s="43"/>
      <c r="K11" s="42"/>
      <c r="L11" s="43"/>
      <c r="M11" s="42"/>
      <c r="N11" s="43"/>
      <c r="O11" s="40">
        <f>IF(K11=0,"",M11/K11)</f>
      </c>
      <c r="P11" s="40"/>
    </row>
    <row r="12" spans="4:16" ht="13.5">
      <c r="D12" s="56" t="s">
        <v>3</v>
      </c>
      <c r="E12" s="57"/>
      <c r="F12" s="58"/>
      <c r="G12" s="42"/>
      <c r="H12" s="43"/>
      <c r="I12" s="42"/>
      <c r="J12" s="43"/>
      <c r="K12" s="42"/>
      <c r="L12" s="43"/>
      <c r="M12" s="42"/>
      <c r="N12" s="43"/>
      <c r="O12" s="40">
        <f>IF(K12=0,"",M12/K12)</f>
      </c>
      <c r="P12" s="40"/>
    </row>
    <row r="13" spans="4:16" ht="14.25" thickBot="1">
      <c r="D13" s="59" t="s">
        <v>4</v>
      </c>
      <c r="E13" s="60"/>
      <c r="F13" s="61"/>
      <c r="G13" s="35"/>
      <c r="H13" s="36"/>
      <c r="I13" s="35"/>
      <c r="J13" s="36"/>
      <c r="K13" s="35"/>
      <c r="L13" s="36"/>
      <c r="M13" s="35"/>
      <c r="N13" s="36"/>
      <c r="O13" s="68">
        <f>IF(K13=0,"",M13/K13)</f>
      </c>
      <c r="P13" s="69"/>
    </row>
    <row r="14" spans="4:16" ht="14.25" thickTop="1">
      <c r="D14" s="25" t="s">
        <v>17</v>
      </c>
      <c r="E14" s="26"/>
      <c r="F14" s="27"/>
      <c r="G14" s="16">
        <f>SUM(G10:H13)</f>
        <v>0</v>
      </c>
      <c r="H14" s="17"/>
      <c r="I14" s="16">
        <f>SUM(I10:J13)</f>
        <v>0</v>
      </c>
      <c r="J14" s="17"/>
      <c r="K14" s="16">
        <f>SUM(K10:L13)</f>
        <v>0</v>
      </c>
      <c r="L14" s="17"/>
      <c r="M14" s="16">
        <f>SUM(M10:N13)</f>
        <v>0</v>
      </c>
      <c r="N14" s="17"/>
      <c r="O14" s="70">
        <f>IF(K14=0,"",M14/K14)</f>
      </c>
      <c r="P14" s="71"/>
    </row>
    <row r="16" spans="3:16" ht="13.5">
      <c r="C16" s="64" t="s">
        <v>9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3:16" ht="13.5"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3:16" ht="13.5"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3:15" ht="13.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6" ht="13.5">
      <c r="C20" s="64" t="s">
        <v>10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3:16" ht="13.5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3:16" ht="13.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5" spans="2:16" ht="13.5">
      <c r="B25" s="64" t="s">
        <v>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ht="13.5">
      <c r="B26" s="2"/>
    </row>
    <row r="27" spans="3:16" ht="13.5">
      <c r="C27" s="63" t="s">
        <v>32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3:19" ht="13.5">
      <c r="C28" s="8"/>
      <c r="D28" s="10" t="s">
        <v>37</v>
      </c>
      <c r="E28" s="10"/>
      <c r="F28" s="10"/>
      <c r="G28" s="8"/>
      <c r="H28" s="8"/>
      <c r="I28" s="8"/>
      <c r="J28" s="8"/>
      <c r="K28" s="8"/>
      <c r="L28" s="8"/>
      <c r="M28" s="8"/>
      <c r="N28" s="8"/>
      <c r="O28" s="1" t="s">
        <v>7</v>
      </c>
      <c r="P28" s="8"/>
      <c r="S28" s="1"/>
    </row>
    <row r="29" spans="4:15" ht="14.25" thickBot="1">
      <c r="D29" s="18"/>
      <c r="E29" s="28"/>
      <c r="F29" s="19"/>
      <c r="G29" s="18" t="s">
        <v>34</v>
      </c>
      <c r="H29" s="37"/>
      <c r="I29" s="18" t="s">
        <v>35</v>
      </c>
      <c r="J29" s="37"/>
      <c r="K29" s="18" t="s">
        <v>20</v>
      </c>
      <c r="L29" s="19"/>
      <c r="M29" s="24" t="s">
        <v>22</v>
      </c>
      <c r="N29" s="24"/>
      <c r="O29" s="24"/>
    </row>
    <row r="30" spans="4:15" ht="14.25" thickTop="1">
      <c r="D30" s="29" t="s">
        <v>5</v>
      </c>
      <c r="E30" s="30"/>
      <c r="F30" s="31"/>
      <c r="G30" s="22"/>
      <c r="H30" s="23"/>
      <c r="I30" s="22"/>
      <c r="J30" s="23"/>
      <c r="K30" s="22"/>
      <c r="L30" s="23"/>
      <c r="M30" s="20">
        <f>IF(G30=0,"",K30/G30)</f>
      </c>
      <c r="N30" s="20"/>
      <c r="O30" s="20"/>
    </row>
    <row r="31" spans="4:15" ht="14.25" thickBot="1">
      <c r="D31" s="32" t="s">
        <v>18</v>
      </c>
      <c r="E31" s="33"/>
      <c r="F31" s="34"/>
      <c r="G31" s="35"/>
      <c r="H31" s="36"/>
      <c r="I31" s="35"/>
      <c r="J31" s="36"/>
      <c r="K31" s="35"/>
      <c r="L31" s="36"/>
      <c r="M31" s="41">
        <f>IF(G31=0,"",K31/G31)</f>
      </c>
      <c r="N31" s="41"/>
      <c r="O31" s="41"/>
    </row>
    <row r="32" spans="4:15" ht="14.25" thickTop="1">
      <c r="D32" s="25" t="s">
        <v>6</v>
      </c>
      <c r="E32" s="26"/>
      <c r="F32" s="27"/>
      <c r="G32" s="16">
        <f>SUM(G30:H31)</f>
        <v>0</v>
      </c>
      <c r="H32" s="17"/>
      <c r="I32" s="16">
        <f>SUM(I30:J31)</f>
        <v>0</v>
      </c>
      <c r="J32" s="17"/>
      <c r="K32" s="16">
        <f>SUM(K30:L31)</f>
        <v>0</v>
      </c>
      <c r="L32" s="17"/>
      <c r="M32" s="20">
        <f>IF(G32=0,"",K32/G32)</f>
      </c>
      <c r="N32" s="20"/>
      <c r="O32" s="20"/>
    </row>
    <row r="33" spans="3:19" ht="13.5">
      <c r="C33" s="8"/>
      <c r="D33" s="10" t="s">
        <v>38</v>
      </c>
      <c r="E33" s="10"/>
      <c r="F33" s="10"/>
      <c r="G33" s="8"/>
      <c r="H33" s="8"/>
      <c r="I33" s="8"/>
      <c r="J33" s="8"/>
      <c r="K33" s="8"/>
      <c r="L33" s="8"/>
      <c r="M33" s="8"/>
      <c r="N33" s="8"/>
      <c r="O33" s="1" t="s">
        <v>1</v>
      </c>
      <c r="P33" s="8"/>
      <c r="S33" s="1"/>
    </row>
    <row r="34" spans="4:15" ht="14.25" thickBot="1">
      <c r="D34" s="18"/>
      <c r="E34" s="28"/>
      <c r="F34" s="19"/>
      <c r="G34" s="18" t="s">
        <v>39</v>
      </c>
      <c r="H34" s="37"/>
      <c r="I34" s="18" t="s">
        <v>40</v>
      </c>
      <c r="J34" s="37"/>
      <c r="K34" s="18" t="s">
        <v>20</v>
      </c>
      <c r="L34" s="19"/>
      <c r="M34" s="24" t="s">
        <v>22</v>
      </c>
      <c r="N34" s="24"/>
      <c r="O34" s="24"/>
    </row>
    <row r="35" spans="4:15" ht="14.25" thickTop="1">
      <c r="D35" s="29" t="s">
        <v>5</v>
      </c>
      <c r="E35" s="30"/>
      <c r="F35" s="31"/>
      <c r="G35" s="22">
        <f>+K30</f>
        <v>0</v>
      </c>
      <c r="H35" s="23"/>
      <c r="I35" s="22"/>
      <c r="J35" s="23"/>
      <c r="K35" s="22"/>
      <c r="L35" s="23"/>
      <c r="M35" s="20">
        <f>IF(G35=0,"",K35/G35)</f>
      </c>
      <c r="N35" s="20"/>
      <c r="O35" s="20"/>
    </row>
    <row r="36" spans="4:15" ht="14.25" thickBot="1">
      <c r="D36" s="32" t="s">
        <v>18</v>
      </c>
      <c r="E36" s="33"/>
      <c r="F36" s="34"/>
      <c r="G36" s="35">
        <f>+K31</f>
        <v>0</v>
      </c>
      <c r="H36" s="36"/>
      <c r="I36" s="35"/>
      <c r="J36" s="36"/>
      <c r="K36" s="35"/>
      <c r="L36" s="36"/>
      <c r="M36" s="41">
        <f>IF(G36=0,"",K36/G36)</f>
      </c>
      <c r="N36" s="41"/>
      <c r="O36" s="41"/>
    </row>
    <row r="37" spans="4:15" ht="14.25" thickTop="1">
      <c r="D37" s="25" t="s">
        <v>6</v>
      </c>
      <c r="E37" s="26"/>
      <c r="F37" s="27"/>
      <c r="G37" s="16">
        <f>SUM(G35:H36)</f>
        <v>0</v>
      </c>
      <c r="H37" s="17"/>
      <c r="I37" s="16">
        <f>SUM(I35:J36)</f>
        <v>0</v>
      </c>
      <c r="J37" s="17"/>
      <c r="K37" s="16">
        <f>SUM(K35:L36)</f>
        <v>0</v>
      </c>
      <c r="L37" s="17"/>
      <c r="M37" s="20">
        <f>IF(G37=0,"",K37/G37)</f>
      </c>
      <c r="N37" s="20"/>
      <c r="O37" s="20"/>
    </row>
    <row r="39" ht="13.5">
      <c r="C39" s="15" t="s">
        <v>23</v>
      </c>
    </row>
    <row r="40" spans="4:16" ht="14.25" thickBot="1">
      <c r="D40" s="12"/>
      <c r="E40" s="18" t="s">
        <v>26</v>
      </c>
      <c r="F40" s="28"/>
      <c r="G40" s="28"/>
      <c r="H40" s="28"/>
      <c r="I40" s="19"/>
      <c r="J40" s="24" t="s">
        <v>28</v>
      </c>
      <c r="K40" s="24"/>
      <c r="L40" s="24" t="s">
        <v>27</v>
      </c>
      <c r="M40" s="24"/>
      <c r="N40" s="24" t="s">
        <v>29</v>
      </c>
      <c r="O40" s="24"/>
      <c r="P40" s="24"/>
    </row>
    <row r="41" spans="4:16" ht="14.25" thickTop="1">
      <c r="D41" s="75" t="s">
        <v>33</v>
      </c>
      <c r="E41" s="13">
        <v>1</v>
      </c>
      <c r="F41" s="82"/>
      <c r="G41" s="82"/>
      <c r="H41" s="82"/>
      <c r="I41" s="83"/>
      <c r="J41" s="78"/>
      <c r="K41" s="78"/>
      <c r="L41" s="78"/>
      <c r="M41" s="78"/>
      <c r="N41" s="85"/>
      <c r="O41" s="86"/>
      <c r="P41" s="87"/>
    </row>
    <row r="42" spans="4:16" ht="13.5">
      <c r="D42" s="21"/>
      <c r="E42" s="14">
        <v>2</v>
      </c>
      <c r="F42" s="76"/>
      <c r="G42" s="76"/>
      <c r="H42" s="76"/>
      <c r="I42" s="77"/>
      <c r="J42" s="79"/>
      <c r="K42" s="79"/>
      <c r="L42" s="79"/>
      <c r="M42" s="79"/>
      <c r="N42" s="79"/>
      <c r="O42" s="79"/>
      <c r="P42" s="79"/>
    </row>
    <row r="43" spans="4:16" ht="13.5">
      <c r="D43" s="21"/>
      <c r="E43" s="14">
        <v>3</v>
      </c>
      <c r="F43" s="76"/>
      <c r="G43" s="76"/>
      <c r="H43" s="76"/>
      <c r="I43" s="77"/>
      <c r="J43" s="79"/>
      <c r="K43" s="79"/>
      <c r="L43" s="79"/>
      <c r="M43" s="79"/>
      <c r="N43" s="79"/>
      <c r="O43" s="79"/>
      <c r="P43" s="79"/>
    </row>
    <row r="44" spans="4:16" ht="13.5">
      <c r="D44" s="21" t="s">
        <v>38</v>
      </c>
      <c r="E44" s="14">
        <v>1</v>
      </c>
      <c r="F44" s="76"/>
      <c r="G44" s="76"/>
      <c r="H44" s="76"/>
      <c r="I44" s="77"/>
      <c r="J44" s="79"/>
      <c r="K44" s="79"/>
      <c r="L44" s="79"/>
      <c r="M44" s="79"/>
      <c r="N44" s="79"/>
      <c r="O44" s="79"/>
      <c r="P44" s="79"/>
    </row>
    <row r="45" spans="4:16" ht="13.5">
      <c r="D45" s="21"/>
      <c r="E45" s="14">
        <v>2</v>
      </c>
      <c r="F45" s="76"/>
      <c r="G45" s="76"/>
      <c r="H45" s="76"/>
      <c r="I45" s="77"/>
      <c r="J45" s="79"/>
      <c r="K45" s="79"/>
      <c r="L45" s="79"/>
      <c r="M45" s="79"/>
      <c r="N45" s="79"/>
      <c r="O45" s="79"/>
      <c r="P45" s="79"/>
    </row>
    <row r="46" spans="4:16" ht="13.5">
      <c r="D46" s="21"/>
      <c r="E46" s="14">
        <v>3</v>
      </c>
      <c r="F46" s="76"/>
      <c r="G46" s="76"/>
      <c r="H46" s="76"/>
      <c r="I46" s="77"/>
      <c r="J46" s="79"/>
      <c r="K46" s="79"/>
      <c r="L46" s="79"/>
      <c r="M46" s="79"/>
      <c r="N46" s="65"/>
      <c r="O46" s="80"/>
      <c r="P46" s="66"/>
    </row>
    <row r="48" spans="3:16" ht="13.5">
      <c r="C48" s="63" t="s">
        <v>24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3:16" ht="13.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3:16" ht="13.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3:15" ht="13.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3:16" ht="13.5">
      <c r="C52" s="63" t="s">
        <v>25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3:16" ht="13.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3:16" ht="13.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3:15" ht="13.5">
      <c r="C55" s="7"/>
      <c r="D55" s="7"/>
      <c r="E55" s="11"/>
      <c r="F55" s="9"/>
      <c r="G55" s="7"/>
      <c r="H55" s="7"/>
      <c r="I55" s="7"/>
      <c r="J55" s="7"/>
      <c r="K55" s="7"/>
      <c r="L55" s="7"/>
      <c r="M55" s="7"/>
      <c r="N55" s="7"/>
      <c r="O55" s="7"/>
    </row>
    <row r="56" spans="3:15" ht="13.5">
      <c r="C56" s="7"/>
      <c r="D56" s="7"/>
      <c r="E56" s="11"/>
      <c r="F56" s="9"/>
      <c r="G56" s="7"/>
      <c r="H56" s="7"/>
      <c r="I56" s="7"/>
      <c r="J56" s="7"/>
      <c r="K56" s="7"/>
      <c r="L56" s="7"/>
      <c r="M56" s="7"/>
      <c r="N56" s="7"/>
      <c r="O56" s="7"/>
    </row>
    <row r="57" spans="2:16" ht="13.5">
      <c r="B57" s="63" t="s">
        <v>41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9" spans="3:16" ht="13.5">
      <c r="C59" s="63" t="s">
        <v>42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3.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3:16" ht="13.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3:15" ht="13.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3:16" ht="13.5">
      <c r="C63" s="64" t="s">
        <v>11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3:16" ht="13.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3:16" ht="13.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</sheetData>
  <sheetProtection/>
  <mergeCells count="128">
    <mergeCell ref="F44:I44"/>
    <mergeCell ref="J4:K4"/>
    <mergeCell ref="L43:M43"/>
    <mergeCell ref="L44:M44"/>
    <mergeCell ref="F41:I41"/>
    <mergeCell ref="F42:I42"/>
    <mergeCell ref="L41:M41"/>
    <mergeCell ref="L4:P4"/>
    <mergeCell ref="G14:H14"/>
    <mergeCell ref="N41:P41"/>
    <mergeCell ref="N42:P42"/>
    <mergeCell ref="J45:K45"/>
    <mergeCell ref="J46:K46"/>
    <mergeCell ref="N45:P45"/>
    <mergeCell ref="N46:P46"/>
    <mergeCell ref="N43:P43"/>
    <mergeCell ref="N44:P44"/>
    <mergeCell ref="L42:M42"/>
    <mergeCell ref="F45:I45"/>
    <mergeCell ref="F46:I46"/>
    <mergeCell ref="E40:I40"/>
    <mergeCell ref="J41:K41"/>
    <mergeCell ref="J42:K42"/>
    <mergeCell ref="L45:M45"/>
    <mergeCell ref="L46:M46"/>
    <mergeCell ref="J43:K43"/>
    <mergeCell ref="J44:K44"/>
    <mergeCell ref="F43:I43"/>
    <mergeCell ref="C49:P50"/>
    <mergeCell ref="G8:J8"/>
    <mergeCell ref="I9:J9"/>
    <mergeCell ref="I10:J10"/>
    <mergeCell ref="K9:L9"/>
    <mergeCell ref="K10:L10"/>
    <mergeCell ref="D41:D43"/>
    <mergeCell ref="G9:H9"/>
    <mergeCell ref="G10:H10"/>
    <mergeCell ref="G11:H11"/>
    <mergeCell ref="G12:H12"/>
    <mergeCell ref="G13:H13"/>
    <mergeCell ref="I11:J11"/>
    <mergeCell ref="I12:J12"/>
    <mergeCell ref="I13:J13"/>
    <mergeCell ref="K8:P8"/>
    <mergeCell ref="O9:P9"/>
    <mergeCell ref="K11:L11"/>
    <mergeCell ref="K12:L12"/>
    <mergeCell ref="K13:L13"/>
    <mergeCell ref="O14:P14"/>
    <mergeCell ref="C17:P18"/>
    <mergeCell ref="C21:P22"/>
    <mergeCell ref="D31:F31"/>
    <mergeCell ref="G29:H29"/>
    <mergeCell ref="I30:J30"/>
    <mergeCell ref="M29:O29"/>
    <mergeCell ref="M30:O30"/>
    <mergeCell ref="M31:O31"/>
    <mergeCell ref="G30:H30"/>
    <mergeCell ref="O13:P13"/>
    <mergeCell ref="I29:J29"/>
    <mergeCell ref="I14:J14"/>
    <mergeCell ref="C53:P54"/>
    <mergeCell ref="C60:P61"/>
    <mergeCell ref="K29:L29"/>
    <mergeCell ref="K30:L30"/>
    <mergeCell ref="K31:L31"/>
    <mergeCell ref="K32:L32"/>
    <mergeCell ref="D30:F30"/>
    <mergeCell ref="C64:P65"/>
    <mergeCell ref="C27:P27"/>
    <mergeCell ref="C48:P48"/>
    <mergeCell ref="C52:P52"/>
    <mergeCell ref="B57:P57"/>
    <mergeCell ref="C59:P59"/>
    <mergeCell ref="C63:P63"/>
    <mergeCell ref="D29:F29"/>
    <mergeCell ref="I32:J32"/>
    <mergeCell ref="G31:H31"/>
    <mergeCell ref="B2:P2"/>
    <mergeCell ref="B5:P5"/>
    <mergeCell ref="C7:N7"/>
    <mergeCell ref="C16:P16"/>
    <mergeCell ref="C20:P20"/>
    <mergeCell ref="B25:P25"/>
    <mergeCell ref="K14:L14"/>
    <mergeCell ref="M9:N9"/>
    <mergeCell ref="M10:N10"/>
    <mergeCell ref="M11:N11"/>
    <mergeCell ref="D8:F9"/>
    <mergeCell ref="D10:F10"/>
    <mergeCell ref="D11:F11"/>
    <mergeCell ref="D12:F12"/>
    <mergeCell ref="D13:F13"/>
    <mergeCell ref="D14:F14"/>
    <mergeCell ref="O10:P10"/>
    <mergeCell ref="O11:P11"/>
    <mergeCell ref="O12:P12"/>
    <mergeCell ref="M35:O35"/>
    <mergeCell ref="I36:J36"/>
    <mergeCell ref="K36:L36"/>
    <mergeCell ref="M36:O36"/>
    <mergeCell ref="M12:N12"/>
    <mergeCell ref="M13:N13"/>
    <mergeCell ref="M14:N14"/>
    <mergeCell ref="M32:O32"/>
    <mergeCell ref="I34:J34"/>
    <mergeCell ref="G34:H34"/>
    <mergeCell ref="G32:H32"/>
    <mergeCell ref="M34:O34"/>
    <mergeCell ref="I31:J31"/>
    <mergeCell ref="D32:F32"/>
    <mergeCell ref="D34:F34"/>
    <mergeCell ref="D35:F35"/>
    <mergeCell ref="D36:F36"/>
    <mergeCell ref="D37:F37"/>
    <mergeCell ref="G35:H35"/>
    <mergeCell ref="G36:H36"/>
    <mergeCell ref="G37:H37"/>
    <mergeCell ref="I37:J37"/>
    <mergeCell ref="K37:L37"/>
    <mergeCell ref="K34:L34"/>
    <mergeCell ref="M37:O37"/>
    <mergeCell ref="D44:D46"/>
    <mergeCell ref="I35:J35"/>
    <mergeCell ref="K35:L35"/>
    <mergeCell ref="N40:P40"/>
    <mergeCell ref="L40:M40"/>
    <mergeCell ref="J40:K40"/>
  </mergeCells>
  <printOptions/>
  <pageMargins left="0.984251968503937" right="0.1968503937007874" top="0.5905511811023623" bottom="0.3937007874015748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TS_PC005</dc:creator>
  <cp:keywords/>
  <dc:description/>
  <cp:lastModifiedBy>TS_PC002</cp:lastModifiedBy>
  <cp:lastPrinted>2011-01-25T23:38:04Z</cp:lastPrinted>
  <dcterms:created xsi:type="dcterms:W3CDTF">2009-02-19T04:52:49Z</dcterms:created>
  <dcterms:modified xsi:type="dcterms:W3CDTF">2014-02-13T10:29:02Z</dcterms:modified>
  <cp:category/>
  <cp:version/>
  <cp:contentType/>
  <cp:contentStatus/>
</cp:coreProperties>
</file>